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27 Licitaciones (N) (R)\Licitaciones (a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AW13" i="1" l="1"/>
</calcChain>
</file>

<file path=xl/sharedStrings.xml><?xml version="1.0" encoding="utf-8"?>
<sst xmlns="http://schemas.openxmlformats.org/spreadsheetml/2006/main" count="1161" uniqueCount="559">
  <si>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</si>
  <si>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</si>
  <si>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</si>
  <si>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</si>
  <si>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</si>
  <si>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</si>
  <si>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</si>
  <si>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</si>
  <si>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</si>
  <si>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</si>
  <si>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</si>
  <si>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</si>
  <si>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</si>
  <si>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</si>
  <si>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</si>
  <si>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</si>
  <si>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</si>
  <si>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</si>
  <si>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</si>
  <si>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</si>
  <si>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</si>
  <si>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</si>
  <si>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</si>
  <si>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</si>
  <si>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</si>
  <si>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</si>
  <si>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</si>
  <si>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</si>
  <si>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</si>
  <si>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</si>
  <si>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</si>
  <si>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</si>
  <si>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</si>
  <si>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</si>
  <si>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</si>
  <si>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</si>
  <si>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</si>
  <si>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</si>
  <si>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</si>
  <si>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</si>
  <si>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</si>
  <si>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</si>
  <si>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</si>
  <si>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</si>
  <si>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</si>
  <si>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</si>
  <si>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</si>
  <si>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</si>
  <si>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</si>
  <si>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</si>
  <si>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</si>
  <si>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</si>
  <si>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</si>
  <si>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</si>
  <si>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</si>
  <si>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</si>
  <si>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</si>
  <si>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</si>
  <si>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</si>
  <si>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</si>
  <si>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</si>
  <si>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</si>
  <si>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</si>
  <si>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</si>
  <si>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</si>
  <si>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</si>
  <si>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</si>
  <si>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</si>
  <si>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</si>
  <si>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</si>
  <si>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</si>
  <si>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</si>
  <si>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</si>
  <si>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</si>
  <si>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</si>
  <si>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</si>
  <si>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</si>
  <si>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</si>
  <si>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</si>
  <si>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</si>
  <si>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</si>
  <si>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</si>
  <si>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</si>
  <si>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</si>
  <si>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</si>
  <si>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</si>
  <si>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</si>
  <si>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</si>
  <si>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</si>
  <si>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</si>
  <si>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</si>
  <si>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</si>
  <si>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</si>
  <si>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</si>
  <si>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</si>
  <si>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</si>
  <si>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</si>
  <si>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</si>
  <si>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</si>
  <si>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</si>
  <si>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</si>
  <si>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</si>
  <si>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</si>
  <si>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</si>
  <si>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</si>
  <si>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</si>
  <si>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</si>
  <si>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</si>
  <si>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</si>
  <si>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</si>
  <si>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</si>
  <si>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</si>
  <si>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</si>
  <si>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</si>
  <si>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</si>
  <si>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</si>
  <si>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</si>
  <si>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</si>
  <si>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</si>
  <si>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</si>
  <si>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</si>
  <si>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</si>
  <si>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</si>
  <si>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</si>
  <si>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</si>
  <si>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</si>
  <si>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</si>
  <si>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</si>
  <si>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</si>
  <si>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</si>
  <si>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</si>
  <si>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</si>
  <si>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</si>
  <si>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</si>
  <si>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</si>
  <si>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</si>
  <si>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</si>
  <si>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</si>
  <si>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</si>
  <si>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</si>
  <si>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</si>
  <si>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</si>
  <si>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</si>
  <si>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</si>
  <si>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</si>
  <si>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</si>
  <si>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</si>
  <si>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</si>
  <si>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</si>
  <si>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</si>
  <si>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</si>
  <si>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</si>
  <si>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</si>
  <si>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</si>
  <si>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</si>
  <si>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</si>
  <si>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</si>
  <si>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</si>
  <si>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</si>
  <si>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</si>
  <si>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</si>
  <si>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</si>
  <si>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</si>
  <si>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</si>
  <si>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</si>
  <si>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</si>
  <si>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</si>
  <si>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</si>
  <si>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</si>
  <si>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</si>
  <si>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</si>
  <si>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</si>
  <si>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</si>
  <si>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</si>
  <si>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</si>
  <si>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</si>
  <si>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</si>
  <si>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</si>
  <si>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</si>
  <si>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</si>
  <si>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</si>
  <si>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</si>
  <si>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</si>
  <si>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</si>
  <si>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</si>
  <si>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</si>
  <si>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</si>
  <si>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</si>
  <si>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</si>
  <si>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</si>
  <si>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</si>
  <si>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</si>
  <si>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</si>
  <si>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</si>
  <si>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</si>
  <si>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</si>
  <si>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</si>
  <si>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</si>
  <si>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</si>
  <si>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</si>
  <si>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</si>
  <si>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</si>
  <si>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</si>
  <si>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</si>
  <si>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</si>
  <si>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</si>
  <si>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</si>
  <si>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</si>
  <si>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</si>
  <si>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</si>
  <si>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</si>
  <si>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</si>
  <si>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</si>
  <si>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</si>
  <si>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</si>
  <si>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</si>
  <si>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</si>
  <si>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</si>
  <si>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</si>
  <si>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</si>
  <si>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</si>
  <si>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</si>
  <si>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</si>
  <si>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</si>
  <si>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</si>
  <si>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</si>
  <si>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</si>
  <si>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</si>
  <si>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</si>
  <si>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</si>
  <si>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</si>
  <si>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</si>
  <si>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</si>
  <si>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</si>
  <si>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</si>
  <si>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</si>
  <si>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</si>
  <si>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</si>
  <si>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</si>
  <si>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</si>
  <si>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</si>
  <si>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</si>
  <si>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</si>
  <si>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</si>
  <si>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</si>
  <si>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</si>
  <si>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</si>
  <si>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</si>
  <si>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</si>
  <si>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CE-816053989-E6-2020</t>
  </si>
  <si>
    <t>SUMINISTRO DE 1,617 MICROMEDIDORES ULTRASÓNICOS CON COMUNICACIÓN DE RADIO FRECUENCIA, DE ½” 1392, DE ¾” 90, DE 1” 110, DE 1 ½” 10, DE 2” 15, PARA USUARIOS ESPECIALES</t>
  </si>
  <si>
    <t>ERICK GUADALUPE</t>
  </si>
  <si>
    <t xml:space="preserve">SAENZ </t>
  </si>
  <si>
    <t>PEINADO</t>
  </si>
  <si>
    <t>ERICK GUADALUPE SAENZ PEINADO</t>
  </si>
  <si>
    <t>SAPE761209FI7</t>
  </si>
  <si>
    <t>FUENTE TRILLENIUM</t>
  </si>
  <si>
    <t>CHIHUAHUA</t>
  </si>
  <si>
    <t>0001</t>
  </si>
  <si>
    <t>019</t>
  </si>
  <si>
    <t>08</t>
  </si>
  <si>
    <t>PRESENTO LA PROPUESTA QUE SATISFACE LAS NECESIDADES REQUERIDAS POR LA CONVOCANTE</t>
  </si>
  <si>
    <t>COMERCIAL</t>
  </si>
  <si>
    <t>87.2020</t>
  </si>
  <si>
    <t>PESOS MEXICANOS</t>
  </si>
  <si>
    <t>CONTRA ENTREGA</t>
  </si>
  <si>
    <t>PRODI</t>
  </si>
  <si>
    <t>MORELIA</t>
  </si>
  <si>
    <t xml:space="preserve">SUPERVISOR DEL ORGANISMO </t>
  </si>
  <si>
    <t>CONTROL DE EXPEDIENTES UNITARIOS</t>
  </si>
  <si>
    <t xml:space="preserve">IO-816053989-E7-2020                    </t>
  </si>
  <si>
    <t>CONSTRUCCIÓN DE LÍNEA DE CONDUCCIÓN DEL REBOMBEO LOMAS DE MORELIA AL TANQUE ELEVADO COLONIA PRIMO TAPIA ORIENTE; CON 870 M DE TUBERÍA DE PVC RD 26, DE 6" DE DIÁMETRO.</t>
  </si>
  <si>
    <t xml:space="preserve">JAMYL </t>
  </si>
  <si>
    <t xml:space="preserve">MILIAN </t>
  </si>
  <si>
    <t>VALENCIA</t>
  </si>
  <si>
    <t xml:space="preserve">STEICA SERVICIOS TÉCNICOS DE INGENIERIA CIVIL Y ASESORIA, S.A. DE C.V.                                         </t>
  </si>
  <si>
    <t>SST1504274E7</t>
  </si>
  <si>
    <t>PEDRO ROSALES</t>
  </si>
  <si>
    <t>DISTRIBUCIÓN</t>
  </si>
  <si>
    <t>90.2020</t>
  </si>
  <si>
    <t>ESTIMACIONES DE TRABAJOS EJECUTADOS</t>
  </si>
  <si>
    <t>PRODDER</t>
  </si>
  <si>
    <t xml:space="preserve">IO-816053989-E8-2020                    </t>
  </si>
  <si>
    <t>CONSTRUCCIÓN DE UNA LÍNEA DE CONDUCCIÓN DE 1,723 M CON TUBERÍA DE PVC  DE 4” DE DIÁMETRO PARA INCREMENTAR EL ABASTECIMIENTO DE AGUA POTABLE EN LAS COLONIAS LOMA REAL, CONJUNTO HABITACIONAL TORREÓN NUEVO, VALLE DEL REAL Y GERTRUDIS SÁNCHEZ ETAPAS I Y II.</t>
  </si>
  <si>
    <t xml:space="preserve">J. SERGIO </t>
  </si>
  <si>
    <t xml:space="preserve">CORDOBA </t>
  </si>
  <si>
    <t>ALANIS</t>
  </si>
  <si>
    <t xml:space="preserve">CONSTRUCCIONES CIVILES Y SANITARIAS, S.A. DE C.V.                                              </t>
  </si>
  <si>
    <t>CCS971002UX4</t>
  </si>
  <si>
    <t>CINCO</t>
  </si>
  <si>
    <t>91.2020</t>
  </si>
  <si>
    <t xml:space="preserve">IO-816053989-E11-2020                    </t>
  </si>
  <si>
    <t>REHABILITACIÓN DE 12 POZOS DE LA ZONA ORIENTE (SECTORES 1,2,3,4 Y 5) DE LA CIUDAD DE MORELIA (MANTENIMIENTO CONSISTENTE EN CEPILLADO, PISTONEO Y DESAZOLVE) INCLUYE 1 READEMADO Y 3 SUSTITUCIONES DE COLUMNA DE BOMBEO.</t>
  </si>
  <si>
    <t xml:space="preserve">ISAAC </t>
  </si>
  <si>
    <t xml:space="preserve">RABADAN </t>
  </si>
  <si>
    <t>PIMENTEL</t>
  </si>
  <si>
    <t xml:space="preserve">GRUPO CONSTRUCTIVO ICRA, S.A. DE C.V.                                </t>
  </si>
  <si>
    <t>GCI060331KN1</t>
  </si>
  <si>
    <t>MINTZITA</t>
  </si>
  <si>
    <t>PRODUCCIÓN</t>
  </si>
  <si>
    <t>95.2020</t>
  </si>
  <si>
    <t xml:space="preserve">IO-816053989-E12-2020                    </t>
  </si>
  <si>
    <t>REHABILITACIÓN DE 16 POZOS DE LA ZONA PONIENTE (SECTORES 6,7 Y 8) DE LA CIUDAD DE MORELIA (MANTENIMIENTO CONSISTENTE EN CEPILLADO, PISTONEO Y DESAZOLVE) INCLUYE 3 READEMADOS Y 3 SUSTITUCIONES DE COLUMNA DE BOMBEO.</t>
  </si>
  <si>
    <t xml:space="preserve">FRANCISCO JAVIER </t>
  </si>
  <si>
    <t xml:space="preserve">CORTES </t>
  </si>
  <si>
    <t>MEJIA</t>
  </si>
  <si>
    <t xml:space="preserve">INGENIERIA HIDROAGRICOLA DEL VALLE, S.A. DE C.V.                                   </t>
  </si>
  <si>
    <t>IHV120416N37</t>
  </si>
  <si>
    <t>LOMA BLANCA</t>
  </si>
  <si>
    <t>96.2020</t>
  </si>
  <si>
    <t xml:space="preserve">IO-816053989-E9-2020                    </t>
  </si>
  <si>
    <t>REHABILITACIÓN DE COLECTOR SANITARIO RIO FLORIDO - SAN LORENZO, CON TUBERIA SANITARIA DE POLIETILENO CORRUGADO ALTA DENSIDAD Y DIAMETRO DE 24" (61 CM)</t>
  </si>
  <si>
    <t xml:space="preserve">GUSTAVO </t>
  </si>
  <si>
    <t xml:space="preserve">ORNELAS </t>
  </si>
  <si>
    <t>HERNÁNDEZ</t>
  </si>
  <si>
    <t>ORNELAS MEZA CONSTRUCCIONES, S.A. DE C.V.</t>
  </si>
  <si>
    <t>OMC861010K31</t>
  </si>
  <si>
    <t>EDISON</t>
  </si>
  <si>
    <t>92.2020</t>
  </si>
  <si>
    <t>PROSANEAR</t>
  </si>
  <si>
    <t xml:space="preserve">IO-816053989-E10-2020                    </t>
  </si>
  <si>
    <t>CONSTRUCCIÓN DE LA SEGUNDA ETAPA DEL COLECTOR SANITARIO CERRITO ITZICUARO, CON TUBERIA SANITARIA DE PVC DOBLE PARED  ESTRUCTURADA Y DIAMETRO DE 36" (91 CM)</t>
  </si>
  <si>
    <t xml:space="preserve">CARLOS ARTURO </t>
  </si>
  <si>
    <t xml:space="preserve">CALDERON </t>
  </si>
  <si>
    <t>RODRIGUEZ</t>
  </si>
  <si>
    <t>EMPORIO VANGUARDIA CIVIL, S.A. DE C.V.</t>
  </si>
  <si>
    <t>EVC160609MC2</t>
  </si>
  <si>
    <t>PRESEA GENERALISIMO MORELOS PTE</t>
  </si>
  <si>
    <t>161-1</t>
  </si>
  <si>
    <t>93.2020</t>
  </si>
  <si>
    <t>Comparación de Precios Shopping</t>
  </si>
  <si>
    <t xml:space="preserve">CE-816053989-E15-2020                                                                       </t>
  </si>
  <si>
    <t>SUMINISTRO DE 9 MACROMEDIDORESULTRASÓNICOS CON COMUNICACIÓN DE RADIOFRECUENCIA DE 3” 6, DE 4” 3, PARA USUARIOS ESPECIALES</t>
  </si>
  <si>
    <t xml:space="preserve">DANIEL </t>
  </si>
  <si>
    <t>SANCHEZ</t>
  </si>
  <si>
    <t>LOPEZ</t>
  </si>
  <si>
    <t>MEDIDORES DE LAUNET S.A.P.I. DE C.V.</t>
  </si>
  <si>
    <t xml:space="preserve">CARLOS MARTIN </t>
  </si>
  <si>
    <t xml:space="preserve">MACÍAS </t>
  </si>
  <si>
    <t>PERAZA</t>
  </si>
  <si>
    <t>TECNOLOGIA HIDRAULICA BAWI, S.A. DE C.V.</t>
  </si>
  <si>
    <t>THB080327TA7</t>
  </si>
  <si>
    <t xml:space="preserve">NOE ASAEL </t>
  </si>
  <si>
    <t xml:space="preserve">CASTILLO </t>
  </si>
  <si>
    <t>PELAYO</t>
  </si>
  <si>
    <t>ACON SOLUTIONS MANUFACTURING S.A. DE C.V.</t>
  </si>
  <si>
    <t>STEICA SERVICIOS TÉCNICOS DE INGENIERIA CIVIL Y ASESORIA, S.A. DE C.V.</t>
  </si>
  <si>
    <t xml:space="preserve">GUILLERMO </t>
  </si>
  <si>
    <t xml:space="preserve">MONTES </t>
  </si>
  <si>
    <t>GARCIA</t>
  </si>
  <si>
    <t>MG PROYECTOS Y CONSTRUCCIONES, S. DE R.L. DE C.V.</t>
  </si>
  <si>
    <t>MPY070119R21</t>
  </si>
  <si>
    <t xml:space="preserve">JORGE IVÁN </t>
  </si>
  <si>
    <t xml:space="preserve">ESPARZA </t>
  </si>
  <si>
    <t>PÉREZ</t>
  </si>
  <si>
    <t>ESPARZA INGENIERIA, S.A. DE C.V.</t>
  </si>
  <si>
    <t>EIN920824BS3</t>
  </si>
  <si>
    <t>CONSTRUCCIONES CIVILES Y SANITARIAS, S.A. DE C.V.</t>
  </si>
  <si>
    <t xml:space="preserve">JOSÉ ROBERTO </t>
  </si>
  <si>
    <t xml:space="preserve">SANTILLÁN </t>
  </si>
  <si>
    <t>FERREYRA</t>
  </si>
  <si>
    <t>SANTILLANA CONSTRUCTORA Y URBANIZADORA, S.A. DE C.V.</t>
  </si>
  <si>
    <t>SCU020516DA3</t>
  </si>
  <si>
    <t xml:space="preserve">ANA CRISTINA </t>
  </si>
  <si>
    <t xml:space="preserve">LEDESMA </t>
  </si>
  <si>
    <t>FIGUEROA</t>
  </si>
  <si>
    <t>INFRAESTRUCTURA CIVIL KRISTEN 25, S.A. DE C.V.</t>
  </si>
  <si>
    <t>ICK160317U29</t>
  </si>
  <si>
    <t xml:space="preserve">GABRIEL DE JESÚS </t>
  </si>
  <si>
    <t xml:space="preserve">DIMAS </t>
  </si>
  <si>
    <t>ROJAS</t>
  </si>
  <si>
    <t>CONSTRUCCIONES GABHER, S.A. DE C.V.</t>
  </si>
  <si>
    <t>CGA160317H58</t>
  </si>
  <si>
    <t xml:space="preserve"> ISAAC </t>
  </si>
  <si>
    <t>GRUPO CONSTRUCTIVO ICRA, S.A. DE C.V.</t>
  </si>
  <si>
    <t xml:space="preserve">HUGO RAINIER </t>
  </si>
  <si>
    <t>BALLINA</t>
  </si>
  <si>
    <t>LÓPEZ</t>
  </si>
  <si>
    <t>ESTUDIOS GEOFISICOS DEL SUBSUELO, S.A. DE C.V.</t>
  </si>
  <si>
    <t>EGS030604P4A</t>
  </si>
  <si>
    <t xml:space="preserve">MA. CARMEN </t>
  </si>
  <si>
    <t xml:space="preserve">OCHOA </t>
  </si>
  <si>
    <t>TIRADO</t>
  </si>
  <si>
    <t>MA. CARMEN OCHOA TIRADO</t>
  </si>
  <si>
    <t>OOTC6310294Z8</t>
  </si>
  <si>
    <t xml:space="preserve">ADÁN </t>
  </si>
  <si>
    <t xml:space="preserve">GARCIA </t>
  </si>
  <si>
    <t>CALDERÓN</t>
  </si>
  <si>
    <t>EQUIPOS DE BOMBEO Y MANTENIMIENTO ELECTROMECANICO, S.A. DE C.V.</t>
  </si>
  <si>
    <t>EBM0903038KA</t>
  </si>
  <si>
    <t>INGENIERIA HIDROAGRICOLA DEL VALLE, S.A. DE C.V.</t>
  </si>
  <si>
    <t xml:space="preserve">HECTOR </t>
  </si>
  <si>
    <t xml:space="preserve">HERRERA </t>
  </si>
  <si>
    <t>BUCIO</t>
  </si>
  <si>
    <t>HERBU CONSTRUCCCIONES, S.A. DE C.V.</t>
  </si>
  <si>
    <t>HCO940419FY4</t>
  </si>
  <si>
    <t xml:space="preserve">FERNANDO </t>
  </si>
  <si>
    <t xml:space="preserve">SERVÍN </t>
  </si>
  <si>
    <t>GUZMÁN</t>
  </si>
  <si>
    <t>CONSTRUCTORA IGSER, S.A. DE C.V.</t>
  </si>
  <si>
    <t>CIG031209B48</t>
  </si>
  <si>
    <t xml:space="preserve">ELISEO </t>
  </si>
  <si>
    <t xml:space="preserve">SILVA </t>
  </si>
  <si>
    <t>CAMPOS</t>
  </si>
  <si>
    <t>DESARROLLO Y CONSTRUCCIONES DE OCCIDENTE, S.A. DE C.V.</t>
  </si>
  <si>
    <t>DCO060316DY9</t>
  </si>
  <si>
    <t xml:space="preserve">RIGOBERTO </t>
  </si>
  <si>
    <t xml:space="preserve">MORALES </t>
  </si>
  <si>
    <t>PINÓN</t>
  </si>
  <si>
    <t>CONSTRUCTORA TSÁKANI, S.A. DE C.V.</t>
  </si>
  <si>
    <t>CTA140821CR1</t>
  </si>
  <si>
    <t xml:space="preserve">MACARIO </t>
  </si>
  <si>
    <t xml:space="preserve">RODRÍGUEZ </t>
  </si>
  <si>
    <t>VALDOVINOS</t>
  </si>
  <si>
    <t>INGENIEROS Y ARQUITECTOS SANTA ANA MAYA, S.A. DE C.V.</t>
  </si>
  <si>
    <t>IAS150821IJ9</t>
  </si>
  <si>
    <t xml:space="preserve">SERGIO ALEJANDRO </t>
  </si>
  <si>
    <t xml:space="preserve">CORONA </t>
  </si>
  <si>
    <t>BRIBIESCA</t>
  </si>
  <si>
    <t>CBK CONSTRUCCIONES Y PROYECTOS, S.A. DE C.V.</t>
  </si>
  <si>
    <t>CCP140901NS0</t>
  </si>
  <si>
    <t xml:space="preserve">MIGUEL </t>
  </si>
  <si>
    <t xml:space="preserve">GALLEGOS </t>
  </si>
  <si>
    <t>CONSTRUCCIÓN, MANTENIMIENTO Y MAQUINARIA GALLEGOS, S.A. DE C.V.</t>
  </si>
  <si>
    <t>CMM150708HH3</t>
  </si>
  <si>
    <t xml:space="preserve">LUIS VICENTE </t>
  </si>
  <si>
    <t xml:space="preserve">OLVERA </t>
  </si>
  <si>
    <t>ASOCIADOS CONSTRUCTORES URVIC, S.A. DE C.V.</t>
  </si>
  <si>
    <t>ACU101118FC6</t>
  </si>
  <si>
    <t xml:space="preserve">ANTONIO JESÚS </t>
  </si>
  <si>
    <t>TINOCO</t>
  </si>
  <si>
    <t xml:space="preserve"> ZAMUDIO</t>
  </si>
  <si>
    <t>CONSTRUCCIONES TINOCO, S.A. DE C.V.</t>
  </si>
  <si>
    <t>CTI030414M81</t>
  </si>
  <si>
    <t>GILBERTO</t>
  </si>
  <si>
    <t>ANGUIANO</t>
  </si>
  <si>
    <t>VILLASEÑOR</t>
  </si>
  <si>
    <t>ANGUIANO Y WONG ASESORES, S.A. DE C.V.</t>
  </si>
  <si>
    <t xml:space="preserve">TERESA DE JESUS </t>
  </si>
  <si>
    <t xml:space="preserve">REYNAGA </t>
  </si>
  <si>
    <t>SAUCEDO</t>
  </si>
  <si>
    <t xml:space="preserve"> EFICICENCIA TOTAL APLICADA, S.A. DE C.V.</t>
  </si>
  <si>
    <t>NOE ASAEL</t>
  </si>
  <si>
    <t>ROCIO EDITH</t>
  </si>
  <si>
    <t xml:space="preserve">SERVIDOR PUBLICO DESIGNADO </t>
  </si>
  <si>
    <t>MARIA LAURA</t>
  </si>
  <si>
    <t>ESCOBAR</t>
  </si>
  <si>
    <t>ABRAHAM</t>
  </si>
  <si>
    <t>SUBDIRECTOR ADMINISTRATIVO</t>
  </si>
  <si>
    <t>J. HECTOR MANUEL</t>
  </si>
  <si>
    <t xml:space="preserve">MARTINEZ </t>
  </si>
  <si>
    <t>ALVARADO</t>
  </si>
  <si>
    <t>SUBDIRECTOR DE PRODUCCIÓN</t>
  </si>
  <si>
    <t xml:space="preserve">SALVADOR </t>
  </si>
  <si>
    <t>TULE</t>
  </si>
  <si>
    <t>MENDOZA</t>
  </si>
  <si>
    <t>JEFE DEL DEPARTAMENTO DE MANTENIMIENTO ELECTROMECANICO</t>
  </si>
  <si>
    <t>LUIS DANIEL</t>
  </si>
  <si>
    <t>OSEGUERA</t>
  </si>
  <si>
    <t>TOLEDO</t>
  </si>
  <si>
    <t>JEFE DEL DEPARTAMENTO DE ESTUDIOS Y PROYECTOS</t>
  </si>
  <si>
    <t>ISAI SADOC</t>
  </si>
  <si>
    <t>GOMEZ</t>
  </si>
  <si>
    <t>ORTIZ</t>
  </si>
  <si>
    <t xml:space="preserve">PROYECTISTA </t>
  </si>
  <si>
    <t>RAFAEL</t>
  </si>
  <si>
    <t>ESCARCEGA</t>
  </si>
  <si>
    <t>SUPERVISOR DE OBRA</t>
  </si>
  <si>
    <t>GUILLERMO</t>
  </si>
  <si>
    <t>ARAIZA</t>
  </si>
  <si>
    <t>CHAVEZ</t>
  </si>
  <si>
    <t xml:space="preserve">ALEJANDRO </t>
  </si>
  <si>
    <t>DIAZ</t>
  </si>
  <si>
    <t>NILA</t>
  </si>
  <si>
    <t>JEFE DEL DEPARTAMENTO DE CONSTRUCCIÓN</t>
  </si>
  <si>
    <t>JOYARIT</t>
  </si>
  <si>
    <t>VIDALES</t>
  </si>
  <si>
    <t>ALFARO</t>
  </si>
  <si>
    <t>EDUARDO</t>
  </si>
  <si>
    <t>JARA</t>
  </si>
  <si>
    <t>GUERRERO</t>
  </si>
  <si>
    <t>RUBEN IVAN</t>
  </si>
  <si>
    <t>ARRONIZ</t>
  </si>
  <si>
    <t>VAZQUEZ</t>
  </si>
  <si>
    <t>SUBDIRECTOR COMERCIAL</t>
  </si>
  <si>
    <t>BEJAR</t>
  </si>
  <si>
    <t>HUAROCO</t>
  </si>
  <si>
    <t>JEFE DEL DEPARTAMENTO DE MEDICIÓN</t>
  </si>
  <si>
    <t>JOSE ARTURO</t>
  </si>
  <si>
    <t>ZEPEDA</t>
  </si>
  <si>
    <t>ANAYA</t>
  </si>
  <si>
    <t>ASESOR DE LA SUBDIRECCIÓN COMERCIAL</t>
  </si>
  <si>
    <t xml:space="preserve">UNO </t>
  </si>
  <si>
    <t>CONVENIO MODIFICATORIO EN PLAZO DE EJECUCIÓN AL CONTRATO 90.2020</t>
  </si>
  <si>
    <t>CONVENIO MODIFICATORIO EN PLAZO DE EJECUCIÓN AL CONTRATO 91.2020</t>
  </si>
  <si>
    <t>CONVENIO MODIFICATORIO EN PLAZO DE EJECUCIÓN AL CONTRATO 95.2020</t>
  </si>
  <si>
    <t>CONVENIO MODIFICATORIO EN PLAZO DE EJECUCIÓN AL CONTRATO 96.2020</t>
  </si>
  <si>
    <t>CONVENIO MODIFICATORIO EN PLAZO DE EJECUCIÓN AL CONTRATO 92.2020</t>
  </si>
  <si>
    <t>CONVENIO MODIFICATORIO EN PLAZO DE EJECUCIÓN AL CONTRATO 93.2020</t>
  </si>
  <si>
    <t>DOS</t>
  </si>
  <si>
    <t>CONVENIO ADICONAL EN MONTO AL CTO. NO. 95.2020</t>
  </si>
  <si>
    <t>CONVENIO ADICONAL EN MONTO AL CTO. NO. 96.2020</t>
  </si>
  <si>
    <t>http://morelos.morelia.gob.mx/ArchivosTranspOOAPAS/Art3520/Lic/FraccXXVIIa/LIC_PUBLICA_DOF_CE_816053989_E6_2020.pdf</t>
  </si>
  <si>
    <t>http://morelos.morelia.gob.mx/ArchivosTranspOOAPAS/Art3520/Lic/FraccXXVIIa/INVITACIONES_IO_816053989_E7_2020.pdf</t>
  </si>
  <si>
    <t>http://morelos.morelia.gob.mx/ArchivosTranspOOAPAS/Art3520/Lic/FraccXXVIIa/INVITACIONES_IO_816053989_E8_2020.pdf</t>
  </si>
  <si>
    <t>http://morelos.morelia.gob.mx/ArchivosTranspOOAPAS/Art3520/Lic/FraccXXVIIa/Invitaciones_IO_816053989_E11_2020.pdf</t>
  </si>
  <si>
    <t>http://morelos.morelia.gob.mx/ArchivosTranspOOAPAS/Art3520/Lic/FraccXXVIIa/Invitaciones_IO_816053989_E12_2020.pdf</t>
  </si>
  <si>
    <t>http://morelos.morelia.gob.mx/ArchivosTranspOOAPAS/Art3520/Lic/FraccXXVIIa/INVITACIONES_IO_816053989_E9_2020.pdf</t>
  </si>
  <si>
    <t>http://morelos.morelia.gob.mx/ArchivosTranspOOAPAS/Art3520/Lic/FraccXXVIIa/INVITACIONES_IO_816053989_E10_2020.pdf</t>
  </si>
  <si>
    <t>http://morelos.morelia.gob.mx/ArchivosTranspOOAPAS/Art3520/Lic/FraccXXVIIa/COTIZACIÓN_CE_816053989_E15_2020.pdf</t>
  </si>
  <si>
    <t>http://morelos.morelia.gob.mx/ArchivosTranspOOAPAS/Art3520/Lic/FraccXXVIIa/Aclaraciones_CE_816053989_E6_2020.pdf</t>
  </si>
  <si>
    <t>http://morelos.morelia.gob.mx/ArchivosTranspOOAPAS/Art3520/Lic/FraccXXVIIa/Aclaraciones_IO_816053989_E7_2020.pdf</t>
  </si>
  <si>
    <t>http://morelos.morelia.gob.mx/ArchivosTranspOOAPAS/Art3520/Lic/FraccXXVIIa/Aclaraciones_IO_816053989_E8_2020.pdf</t>
  </si>
  <si>
    <t>http://morelos.morelia.gob.mx/ArchivosTranspOOAPAS/Art3520/Lic/FraccXXVIIa/Aclaraciones_IO_816053989_E11_2020.pdf</t>
  </si>
  <si>
    <t>http://morelos.morelia.gob.mx/ArchivosTranspOOAPAS/Art3520/Lic/FraccXXVIIa/Aclaraciones_IO_816053989_E12_2020.pdf</t>
  </si>
  <si>
    <t>http://morelos.morelia.gob.mx/ArchivosTranspOOAPAS/Art3520/Lic/FraccXXVIIa/Aclaraciones_IO_816053989_E9_2020.pdf</t>
  </si>
  <si>
    <t>http://morelos.morelia.gob.mx/ArchivosTranspOOAPAS/Art3520/Lic/FraccXXVIIa/Aclaraciones_IO_816053989_E10_2020.pdf</t>
  </si>
  <si>
    <t>http://morelos.morelia.gob.mx/ArchivosTranspOOAPAS/Art3520/Lic/FraccXXVIIa/Aclaraciones_CE_816053989_E15_2020.pdf</t>
  </si>
  <si>
    <t>http://morelos.morelia.gob.mx/ArchivosTranspOOAPAS/Art3520/Lic/FraccXXVIIa/Acta_Propuestas_Micromedidores_E6_2020.pdf</t>
  </si>
  <si>
    <t>http://morelos.morelia.gob.mx/ArchivosTranspOOAPAS/Art3520/Lic/FraccXXVIIa/Acta_Propuestas_IO_816053989_E7_2020.pdf</t>
  </si>
  <si>
    <t>http://morelos.morelia.gob.mx/ArchivosTranspOOAPAS/Art3520/Lic/FraccXXVIIa/Acta_Propuestas_IO_816053989_E8_2020.pdf</t>
  </si>
  <si>
    <t>http://morelos.morelia.gob.mx/ArchivosTranspOOAPAS/Art3520/Lic/FraccXXVIIa/Acta_Propuestas_IO_816053989_E11_2020.pdf</t>
  </si>
  <si>
    <t>http://morelos.morelia.gob.mx/ArchivosTranspOOAPAS/Art3520/Lic/FraccXXVIIa/Acta_Propuestas_IO_816053989_E12_2020.pdf</t>
  </si>
  <si>
    <t>http://morelos.morelia.gob.mx/ArchivosTranspOOAPAS/Art3520/Lic/FraccXXVIIa/Acta_Propuestas_IO_816053989_E9_2020.pdf</t>
  </si>
  <si>
    <t>http://morelos.morelia.gob.mx/ArchivosTranspOOAPAS/Art3520/Lic/FraccXXVIIa/Acta_Propuestas_IO_816053989_E10_2020.pdf</t>
  </si>
  <si>
    <t>http://morelos.morelia.gob.mx/ArchivosTranspOOAPAS/Art3520/Lic/FraccXXVIIa/Acta_Emisión_Fallo_CE_816053989_E6_2020.pdf</t>
  </si>
  <si>
    <t>http://morelos.morelia.gob.mx/ArchivosTranspOOAPAS/Art3520/Lic/FraccXXVIIa/Acta_Emisión_Fallo_IO_816053989_E7_2020.pdf</t>
  </si>
  <si>
    <t>http://morelos.morelia.gob.mx/ArchivosTranspOOAPAS/Art3520/Lic/FraccXXVIIa/Acta_Emisión_Fallo_IO_816053989_E8_2020.pdf</t>
  </si>
  <si>
    <t>http://morelos.morelia.gob.mx/ArchivosTranspOOAPAS/Art3520/Lic/FraccXXVIIa/Acta_Emisión_Fallo_IO_816053989_E11_2020.pdf</t>
  </si>
  <si>
    <t>http://morelos.morelia.gob.mx/ArchivosTranspOOAPAS/Art3520/Lic/FraccXXVIIa/Acta_Emisión_Fallo_IO_816053989_E12_2020.pdf</t>
  </si>
  <si>
    <t>http://morelos.morelia.gob.mx/ArchivosTranspOOAPAS/Art3520/Lic/FraccXXVIIa/Acta_Emisión_Fallo_IO_816053989_E9_2020.pdf</t>
  </si>
  <si>
    <t>http://morelos.morelia.gob.mx/ArchivosTranspOOAPAS/Art3520/Lic/FraccXXVIIa/Acta_Emisión_Fallo_IO_816053989_E10_2020.pdf</t>
  </si>
  <si>
    <t>http://morelos.morelia.gob.mx/ArchivosTranspOOAPAS/Art3520/Lic/FraccXXVIIa/Contrato_No_087.2020_Micromedidores.pdf</t>
  </si>
  <si>
    <t>http://morelos.morelia.gob.mx/ArchivosTranspOOAPAS/Art3520/Lic/FraccXXVIIa/Contrato_No_090.2020_STEICA.pdf</t>
  </si>
  <si>
    <t>http://morelos.morelia.gob.mx/ArchivosTranspOOAPAS/Art3520/Lic/FraccXXVIIa/Contrato_No_091.2020_Const_Civiles.pdf</t>
  </si>
  <si>
    <t>http://morelos.morelia.gob.mx/ArchivosTranspOOAPAS/Art3520/Lic/FraccXXVIIa/Contrato_No_095.2020.pdf</t>
  </si>
  <si>
    <t>http://morelos.morelia.gob.mx/ArchivosTranspOOAPAS/Art3520/Lic/FraccXXVIIa/Contrato_No_096.2020.pdf</t>
  </si>
  <si>
    <t>http://morelos.morelia.gob.mx/ArchivosTranspOOAPAS/Art3520/Lic/FraccXXVIIa/Contrato_No_092.2020_Ornelas_Meza.pdf</t>
  </si>
  <si>
    <t>http://morelos.morelia.gob.mx/ArchivosTranspOOAPAS/Art3520/Lic/FraccXXVIIa/Contrato_No_093.2020_Emporio.pdf</t>
  </si>
  <si>
    <t>http://morelos.morelia.gob.mx/ArchivosTranspOOAPAS/Art3520/Lic/FraccXXVIIa/Contrato_No_094.2020_Macromedidores.pdf</t>
  </si>
  <si>
    <t>http://morelos.morelia.gob.mx/ArchivosTranspOOAPAS/Art3520/Lic/FraccXXVIIa/AVANCES_FISICO_FINANCIERO_4toT_2020.pdf</t>
  </si>
  <si>
    <t>http://morelos.morelia.gob.mx/ArchivosTranspOOAPAS/Art3521/Lic/FraccXXVIIa/Acta de Entrega Recepcion 090.2020.pdf</t>
  </si>
  <si>
    <t>http://morelos.morelia.gob.mx/ArchivosTranspOOAPAS/Art3521/Lic/FraccXXVIIa/Acta de Entrega Recepcion 091.2020.pdf</t>
  </si>
  <si>
    <t>http://morelos.morelia.gob.mx/ArchivosTranspOOAPAS/Art3521/Lic/FraccXXVIIa/Acta de Entrega Recepcion 095.2020.pdf</t>
  </si>
  <si>
    <t>http://morelos.morelia.gob.mx/ArchivosTranspOOAPAS/Art3521/Lic/FraccXXVIIa/Acta de Entrega Recepcion 096.2020.pdf</t>
  </si>
  <si>
    <t>http://morelos.morelia.gob.mx/ArchivosTranspOOAPAS/Art3521/Lic/FraccXXVIIa/Acta de Entrega Recepcion 092.2020.pdf</t>
  </si>
  <si>
    <t>http://morelos.morelia.gob.mx/ArchivosTranspOOAPAS/Art3521/Lic/FraccXXVIIa/Acta de Entrega Recepcion 093.2020.pdf</t>
  </si>
  <si>
    <t>http://morelos.morelia.gob.mx/ArchivosTranspOOAPAS/Art3521/Lic/FraccXXVIIa/Convenio Modificatorio en tiempo cto. 90.2020.pdf</t>
  </si>
  <si>
    <t>CONVENIO ADICIONAL EN MONTO AL CTO. NO. 90.2020</t>
  </si>
  <si>
    <t>http://morelos.morelia.gob.mx/ArchivosTranspOOAPAS/Art3521/Lic/FraccXXVIIa/Convenio Modificatorio en Monto cto. 90.2020.pdf</t>
  </si>
  <si>
    <t>http://morelos.morelia.gob.mx/ArchivosTranspOOAPAS/Art3521/Lic/FraccXXVIIa/Convenio Modificatorio en tiempo cto. 91.2020.pdf</t>
  </si>
  <si>
    <t>http://morelos.morelia.gob.mx/ArchivosTranspOOAPAS/Art3521/Lic/FraccXXVIIa/Convenio Modificatorio en tiempo cto. 95.2020.pdf</t>
  </si>
  <si>
    <t>http://morelos.morelia.gob.mx/ArchivosTranspOOAPAS/Art3521/Lic/FraccXXVIIa/Convenio Modificatorio en Monto cto. 95.2020.pdf</t>
  </si>
  <si>
    <t>http://morelos.morelia.gob.mx/ArchivosTranspOOAPAS/Art3521/Lic/FraccXXVIIa/Convenio Modificatorio en tiempo cto. 96.2020.pdf</t>
  </si>
  <si>
    <t>http://morelos.morelia.gob.mx/ArchivosTranspOOAPAS/Art3521/Lic/FraccXXVIIa/Convenio Modificatorio en Monto cto. 96.2020.pdf</t>
  </si>
  <si>
    <t>http://morelos.morelia.gob.mx/ArchivosTranspOOAPAS/Art3521/Lic/FraccXXVIIa/Convenio Modificatorio en tiempo cto. 92.2020.pdf</t>
  </si>
  <si>
    <t>http://morelos.morelia.gob.mx/ArchivosTranspOOAPAS/Art3521/Lic/FraccXXVIIa/Convenio Modificatorio en tiempo cto. 93.2020.pdf</t>
  </si>
  <si>
    <t>SUMINISTRO CONCLUIDO. El Informe de resultados en proceso de elaboración.</t>
  </si>
  <si>
    <t>CONCLUIDA.  El Informe de resultados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</si>
</sst>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152399</xdr:rowOff>
    </xdr:from>
    <xdr:to>
      <xdr:col>3</xdr:col>
      <xdr:colOff>789842</xdr:colOff>
      <xdr:row>0</xdr:row>
      <xdr:rowOff>1166626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2399"/>
          <a:ext cx="2275742" cy="101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173131</xdr:colOff>
      <xdr:row>0</xdr:row>
      <xdr:rowOff>0</xdr:rowOff>
    </xdr:from>
    <xdr:to>
      <xdr:col>7</xdr:col>
      <xdr:colOff>647700</xdr:colOff>
      <xdr:row>0</xdr:row>
      <xdr:rowOff>1332300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831" y="0"/>
          <a:ext cx="2036669" cy="133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/Art3520/Lic/FraccXXVIIa/Aclaraciones_IO_816053989_E12_2020.pdf" TargetMode="External"/><Relationship Id="rId18" Type="http://schemas.openxmlformats.org/officeDocument/2006/relationships/hyperlink" Target="http://morelos.morelia.gob.mx/ArchivosTranspOOAPAS/Art3520/Lic/FraccXXVIIa/Acta_Propuestas_IO_816053989_E7_2020.pdf" TargetMode="External"/><Relationship Id="rId26" Type="http://schemas.openxmlformats.org/officeDocument/2006/relationships/hyperlink" Target="http://morelos.morelia.gob.mx/ArchivosTranspOOAPAS/Art3520/Lic/FraccXXVIIa/Acta_Emisi&#243;n_Fallo_IO_816053989_E8_2020.pdf" TargetMode="External"/><Relationship Id="rId39" Type="http://schemas.openxmlformats.org/officeDocument/2006/relationships/hyperlink" Target="http://morelos.morelia.gob.mx/ArchivosTranspOOAPAS/Art3520/Lic/FraccXXVIIa/AVANCES_FISICO_FINANCIERO_4toT_2020.pdf" TargetMode="External"/><Relationship Id="rId21" Type="http://schemas.openxmlformats.org/officeDocument/2006/relationships/hyperlink" Target="http://morelos.morelia.gob.mx/ArchivosTranspOOAPAS/Art3520/Lic/FraccXXVIIa/Acta_Propuestas_IO_816053989_E12_2020.pdf" TargetMode="External"/><Relationship Id="rId34" Type="http://schemas.openxmlformats.org/officeDocument/2006/relationships/hyperlink" Target="http://morelos.morelia.gob.mx/ArchivosTranspOOAPAS/Art3520/Lic/FraccXXVIIa/Contrato_No_095.2020.pdf" TargetMode="External"/><Relationship Id="rId42" Type="http://schemas.openxmlformats.org/officeDocument/2006/relationships/hyperlink" Target="http://morelos.morelia.gob.mx/ArchivosTranspOOAPAS/Art3520/Lic/FraccXXVIIa/AVANCES_FISICO_FINANCIERO_4toT_2020.pdf" TargetMode="External"/><Relationship Id="rId47" Type="http://schemas.openxmlformats.org/officeDocument/2006/relationships/hyperlink" Target="http://morelos.morelia.gob.mx/ArchivosTranspOOAPAS/Art3520/Lic/FraccXXVIIa/AVANCES_FISICO_FINANCIERO_4toT_2020.pdf" TargetMode="External"/><Relationship Id="rId50" Type="http://schemas.openxmlformats.org/officeDocument/2006/relationships/hyperlink" Target="http://morelos.morelia.gob.mx/ArchivosTranspOOAPAS/Art3520/Lic/FraccXXVIIa/AVANCES_FISICO_FINANCIERO_4toT_2020.pdf" TargetMode="External"/><Relationship Id="rId55" Type="http://schemas.openxmlformats.org/officeDocument/2006/relationships/hyperlink" Target="http://morelos.morelia.gob.mx/ArchivosTranspOOAPAS/Art3521/Lic/FraccXXVIIa/Acta%20de%20Entrega%20Recepcion%20090.2020.pdf" TargetMode="External"/><Relationship Id="rId7" Type="http://schemas.openxmlformats.org/officeDocument/2006/relationships/hyperlink" Target="http://morelos.morelia.gob.mx/ArchivosTranspOOAPAS/Art3520/Lic/FraccXXVIIa/INVITACIONES_IO_816053989_E10_2020.pdf" TargetMode="External"/><Relationship Id="rId2" Type="http://schemas.openxmlformats.org/officeDocument/2006/relationships/hyperlink" Target="http://morelos.morelia.gob.mx/ArchivosTranspOOAPAS/Art3520/Lic/FraccXXVIIa/INVITACIONES_IO_816053989_E7_2020.pdf" TargetMode="External"/><Relationship Id="rId16" Type="http://schemas.openxmlformats.org/officeDocument/2006/relationships/hyperlink" Target="http://morelos.morelia.gob.mx/ArchivosTranspOOAPAS/Art3520/Lic/FraccXXVIIa/Aclaraciones_CE_816053989_E15_2020.pdf" TargetMode="External"/><Relationship Id="rId20" Type="http://schemas.openxmlformats.org/officeDocument/2006/relationships/hyperlink" Target="http://morelos.morelia.gob.mx/ArchivosTranspOOAPAS/Art3520/Lic/FraccXXVIIa/Acta_Propuestas_IO_816053989_E11_2020.pdf" TargetMode="External"/><Relationship Id="rId29" Type="http://schemas.openxmlformats.org/officeDocument/2006/relationships/hyperlink" Target="http://morelos.morelia.gob.mx/ArchivosTranspOOAPAS/Art3520/Lic/FraccXXVIIa/Acta_Emisi&#243;n_Fallo_IO_816053989_E9_2020.pdf" TargetMode="External"/><Relationship Id="rId41" Type="http://schemas.openxmlformats.org/officeDocument/2006/relationships/hyperlink" Target="http://morelos.morelia.gob.mx/ArchivosTranspOOAPAS/Art3520/Lic/FraccXXVIIa/AVANCES_FISICO_FINANCIERO_4toT_2020.pdf" TargetMode="External"/><Relationship Id="rId54" Type="http://schemas.openxmlformats.org/officeDocument/2006/relationships/hyperlink" Target="http://morelos.morelia.gob.mx/ArchivosTranspOOAPAS/Art3520/Lic/FraccXXVIIa/AVANCES_FISICO_FINANCIERO_4toT_2020.pdf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/Art3520/Lic/FraccXXVIIa/LIC_PUBLICA_DOF_CE_816053989_E6_2020.pdf" TargetMode="External"/><Relationship Id="rId6" Type="http://schemas.openxmlformats.org/officeDocument/2006/relationships/hyperlink" Target="http://morelos.morelia.gob.mx/ArchivosTranspOOAPAS/Art3520/Lic/FraccXXVIIa/INVITACIONES_IO_816053989_E9_2020.pdf" TargetMode="External"/><Relationship Id="rId11" Type="http://schemas.openxmlformats.org/officeDocument/2006/relationships/hyperlink" Target="http://morelos.morelia.gob.mx/ArchivosTranspOOAPAS/Art3520/Lic/FraccXXVIIa/Aclaraciones_IO_816053989_E8_2020.pdf" TargetMode="External"/><Relationship Id="rId24" Type="http://schemas.openxmlformats.org/officeDocument/2006/relationships/hyperlink" Target="http://morelos.morelia.gob.mx/ArchivosTranspOOAPAS/Art3520/Lic/FraccXXVIIa/Acta_Emisi&#243;n_Fallo_CE_816053989_E6_2020.pdf" TargetMode="External"/><Relationship Id="rId32" Type="http://schemas.openxmlformats.org/officeDocument/2006/relationships/hyperlink" Target="http://morelos.morelia.gob.mx/ArchivosTranspOOAPAS/Art3520/Lic/FraccXXVIIa/Contrato_No_090.2020_STEICA.pdf" TargetMode="External"/><Relationship Id="rId37" Type="http://schemas.openxmlformats.org/officeDocument/2006/relationships/hyperlink" Target="http://morelos.morelia.gob.mx/ArchivosTranspOOAPAS/Art3520/Lic/FraccXXVIIa/Contrato_No_093.2020_Emporio.pdf" TargetMode="External"/><Relationship Id="rId40" Type="http://schemas.openxmlformats.org/officeDocument/2006/relationships/hyperlink" Target="http://morelos.morelia.gob.mx/ArchivosTranspOOAPAS/Art3520/Lic/FraccXXVIIa/AVANCES_FISICO_FINANCIERO_4toT_2020.pdf" TargetMode="External"/><Relationship Id="rId45" Type="http://schemas.openxmlformats.org/officeDocument/2006/relationships/hyperlink" Target="http://morelos.morelia.gob.mx/ArchivosTranspOOAPAS/Art3520/Lic/FraccXXVIIa/AVANCES_FISICO_FINANCIERO_4toT_2020.pdf" TargetMode="External"/><Relationship Id="rId53" Type="http://schemas.openxmlformats.org/officeDocument/2006/relationships/hyperlink" Target="http://morelos.morelia.gob.mx/ArchivosTranspOOAPAS/Art3520/Lic/FraccXXVIIa/AVANCES_FISICO_FINANCIERO_4toT_2020.pdf" TargetMode="External"/><Relationship Id="rId58" Type="http://schemas.openxmlformats.org/officeDocument/2006/relationships/hyperlink" Target="http://morelos.morelia.gob.mx/ArchivosTranspOOAPAS/Art3521/Lic/FraccXXVIIa/Acta%20de%20Entrega%20Recepcion%20096.2020.pdf" TargetMode="External"/><Relationship Id="rId5" Type="http://schemas.openxmlformats.org/officeDocument/2006/relationships/hyperlink" Target="http://morelos.morelia.gob.mx/ArchivosTranspOOAPAS/Art3520/Lic/FraccXXVIIa/Invitaciones_IO_816053989_E12_2020.pdf" TargetMode="External"/><Relationship Id="rId15" Type="http://schemas.openxmlformats.org/officeDocument/2006/relationships/hyperlink" Target="http://morelos.morelia.gob.mx/ArchivosTranspOOAPAS/Art3520/Lic/FraccXXVIIa/Aclaraciones_IO_816053989_E10_2020.pdf" TargetMode="External"/><Relationship Id="rId23" Type="http://schemas.openxmlformats.org/officeDocument/2006/relationships/hyperlink" Target="http://morelos.morelia.gob.mx/ArchivosTranspOOAPAS/Art3520/Lic/FraccXXVIIa/Acta_Propuestas_IO_816053989_E10_2020.pdf" TargetMode="External"/><Relationship Id="rId28" Type="http://schemas.openxmlformats.org/officeDocument/2006/relationships/hyperlink" Target="http://morelos.morelia.gob.mx/ArchivosTranspOOAPAS/Art3520/Lic/FraccXXVIIa/Acta_Emisi&#243;n_Fallo_IO_816053989_E12_2020.pdf" TargetMode="External"/><Relationship Id="rId36" Type="http://schemas.openxmlformats.org/officeDocument/2006/relationships/hyperlink" Target="http://morelos.morelia.gob.mx/ArchivosTranspOOAPAS/Art3520/Lic/FraccXXVIIa/Contrato_No_092.2020_Ornelas_Meza.pdf" TargetMode="External"/><Relationship Id="rId49" Type="http://schemas.openxmlformats.org/officeDocument/2006/relationships/hyperlink" Target="http://morelos.morelia.gob.mx/ArchivosTranspOOAPAS/Art3520/Lic/FraccXXVIIa/AVANCES_FISICO_FINANCIERO_4toT_2020.pdf" TargetMode="External"/><Relationship Id="rId57" Type="http://schemas.openxmlformats.org/officeDocument/2006/relationships/hyperlink" Target="http://morelos.morelia.gob.mx/ArchivosTranspOOAPAS/Art3521/Lic/FraccXXVIIa/Acta%20de%20Entrega%20Recepcion%20095.2020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/Art3520/Lic/FraccXXVIIa/Aclaraciones_IO_816053989_E7_2020.pdf" TargetMode="External"/><Relationship Id="rId19" Type="http://schemas.openxmlformats.org/officeDocument/2006/relationships/hyperlink" Target="http://morelos.morelia.gob.mx/ArchivosTranspOOAPAS/Art3520/Lic/FraccXXVIIa/Acta_Propuestas_IO_816053989_E8_2020.pdf" TargetMode="External"/><Relationship Id="rId31" Type="http://schemas.openxmlformats.org/officeDocument/2006/relationships/hyperlink" Target="http://morelos.morelia.gob.mx/ArchivosTranspOOAPAS/Art3520/Lic/FraccXXVIIa/Contrato_No_087.2020_Micromedidores.pdf" TargetMode="External"/><Relationship Id="rId44" Type="http://schemas.openxmlformats.org/officeDocument/2006/relationships/hyperlink" Target="http://morelos.morelia.gob.mx/ArchivosTranspOOAPAS/Art3520/Lic/FraccXXVIIa/AVANCES_FISICO_FINANCIERO_4toT_2020.pdf" TargetMode="External"/><Relationship Id="rId52" Type="http://schemas.openxmlformats.org/officeDocument/2006/relationships/hyperlink" Target="http://morelos.morelia.gob.mx/ArchivosTranspOOAPAS/Art3520/Lic/FraccXXVIIa/AVANCES_FISICO_FINANCIERO_4toT_2020.pdf" TargetMode="External"/><Relationship Id="rId60" Type="http://schemas.openxmlformats.org/officeDocument/2006/relationships/hyperlink" Target="http://morelos.morelia.gob.mx/ArchivosTranspOOAPAS/Art3521/Lic/FraccXXVIIa/Acta%20de%20Entrega%20Recepcion%20093.2020.pdf" TargetMode="External"/><Relationship Id="rId4" Type="http://schemas.openxmlformats.org/officeDocument/2006/relationships/hyperlink" Target="http://morelos.morelia.gob.mx/ArchivosTranspOOAPAS/Art3520/Lic/FraccXXVIIa/Invitaciones_IO_816053989_E11_2020.pdf" TargetMode="External"/><Relationship Id="rId9" Type="http://schemas.openxmlformats.org/officeDocument/2006/relationships/hyperlink" Target="http://morelos.morelia.gob.mx/ArchivosTranspOOAPAS/Art3520/Lic/FraccXXVIIa/Aclaraciones_CE_816053989_E6_2020.pdf" TargetMode="External"/><Relationship Id="rId14" Type="http://schemas.openxmlformats.org/officeDocument/2006/relationships/hyperlink" Target="http://morelos.morelia.gob.mx/ArchivosTranspOOAPAS/Art3520/Lic/FraccXXVIIa/Aclaraciones_IO_816053989_E9_2020.pdf" TargetMode="External"/><Relationship Id="rId22" Type="http://schemas.openxmlformats.org/officeDocument/2006/relationships/hyperlink" Target="http://morelos.morelia.gob.mx/ArchivosTranspOOAPAS/Art3520/Lic/FraccXXVIIa/Acta_Propuestas_IO_816053989_E9_2020.pdf" TargetMode="External"/><Relationship Id="rId27" Type="http://schemas.openxmlformats.org/officeDocument/2006/relationships/hyperlink" Target="http://morelos.morelia.gob.mx/ArchivosTranspOOAPAS/Art3520/Lic/FraccXXVIIa/Acta_Emisi&#243;n_Fallo_IO_816053989_E11_2020.pdf" TargetMode="External"/><Relationship Id="rId30" Type="http://schemas.openxmlformats.org/officeDocument/2006/relationships/hyperlink" Target="http://morelos.morelia.gob.mx/ArchivosTranspOOAPAS/Art3520/Lic/FraccXXVIIa/Acta_Emisi&#243;n_Fallo_IO_816053989_E10_2020.pdf" TargetMode="External"/><Relationship Id="rId35" Type="http://schemas.openxmlformats.org/officeDocument/2006/relationships/hyperlink" Target="http://morelos.morelia.gob.mx/ArchivosTranspOOAPAS/Art3520/Lic/FraccXXVIIa/Contrato_No_096.2020.pdf" TargetMode="External"/><Relationship Id="rId43" Type="http://schemas.openxmlformats.org/officeDocument/2006/relationships/hyperlink" Target="http://morelos.morelia.gob.mx/ArchivosTranspOOAPAS/Art3520/Lic/FraccXXVIIa/AVANCES_FISICO_FINANCIERO_4toT_2020.pdf" TargetMode="External"/><Relationship Id="rId48" Type="http://schemas.openxmlformats.org/officeDocument/2006/relationships/hyperlink" Target="http://morelos.morelia.gob.mx/ArchivosTranspOOAPAS/Art3520/Lic/FraccXXVIIa/AVANCES_FISICO_FINANCIERO_4toT_2020.pdf" TargetMode="External"/><Relationship Id="rId56" Type="http://schemas.openxmlformats.org/officeDocument/2006/relationships/hyperlink" Target="http://morelos.morelia.gob.mx/ArchivosTranspOOAPAS/Art3521/Lic/FraccXXVIIa/Acta%20de%20Entrega%20Recepcion%20091.2020.pdf" TargetMode="External"/><Relationship Id="rId8" Type="http://schemas.openxmlformats.org/officeDocument/2006/relationships/hyperlink" Target="http://morelos.morelia.gob.mx/ArchivosTranspOOAPAS/Art3520/Lic/FraccXXVIIa/COTIZACI&#211;N_CE_816053989_E15_2020.pdf" TargetMode="External"/><Relationship Id="rId51" Type="http://schemas.openxmlformats.org/officeDocument/2006/relationships/hyperlink" Target="http://morelos.morelia.gob.mx/ArchivosTranspOOAPAS/Art3520/Lic/FraccXXVIIa/AVANCES_FISICO_FINANCIERO_4toT_2020.pdf" TargetMode="External"/><Relationship Id="rId3" Type="http://schemas.openxmlformats.org/officeDocument/2006/relationships/hyperlink" Target="http://morelos.morelia.gob.mx/ArchivosTranspOOAPAS/Art3520/Lic/FraccXXVIIa/INVITACIONES_IO_816053989_E8_2020.pdf" TargetMode="External"/><Relationship Id="rId12" Type="http://schemas.openxmlformats.org/officeDocument/2006/relationships/hyperlink" Target="http://morelos.morelia.gob.mx/ArchivosTranspOOAPAS/Art3520/Lic/FraccXXVIIa/Aclaraciones_IO_816053989_E11_2020.pdf" TargetMode="External"/><Relationship Id="rId17" Type="http://schemas.openxmlformats.org/officeDocument/2006/relationships/hyperlink" Target="http://morelos.morelia.gob.mx/ArchivosTranspOOAPAS/Art3520/Lic/FraccXXVIIa/Acta_Propuestas_Micromedidores_E6_2020.pdf" TargetMode="External"/><Relationship Id="rId25" Type="http://schemas.openxmlformats.org/officeDocument/2006/relationships/hyperlink" Target="http://morelos.morelia.gob.mx/ArchivosTranspOOAPAS/Art3520/Lic/FraccXXVIIa/Acta_Emisi&#243;n_Fallo_IO_816053989_E7_2020.pdf" TargetMode="External"/><Relationship Id="rId33" Type="http://schemas.openxmlformats.org/officeDocument/2006/relationships/hyperlink" Target="http://morelos.morelia.gob.mx/ArchivosTranspOOAPAS/Art3520/Lic/FraccXXVIIa/Contrato_No_091.2020_Const_Civiles.pdf" TargetMode="External"/><Relationship Id="rId38" Type="http://schemas.openxmlformats.org/officeDocument/2006/relationships/hyperlink" Target="http://morelos.morelia.gob.mx/ArchivosTranspOOAPAS/Art3520/Lic/FraccXXVIIa/Contrato_No_094.2020_Macromedidores.pdf" TargetMode="External"/><Relationship Id="rId46" Type="http://schemas.openxmlformats.org/officeDocument/2006/relationships/hyperlink" Target="http://morelos.morelia.gob.mx/ArchivosTranspOOAPAS/Art3520/Lic/FraccXXVIIa/AVANCES_FISICO_FINANCIERO_4toT_2020.pdf" TargetMode="External"/><Relationship Id="rId59" Type="http://schemas.openxmlformats.org/officeDocument/2006/relationships/hyperlink" Target="http://morelos.morelia.gob.mx/ArchivosTranspOOAPAS/Art3521/Lic/FraccXXVIIa/Acta%20de%20Entrega%20Recepcion%20092.2020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1/Lic/FraccXXVIIa/Convenio%20Modificatorio%20en%20tiempo%20cto.%2092.2020.pdf" TargetMode="External"/><Relationship Id="rId3" Type="http://schemas.openxmlformats.org/officeDocument/2006/relationships/hyperlink" Target="http://morelos.morelia.gob.mx/ArchivosTranspOOAPAS/Art3521/Lic/FraccXXVIIa/Convenio%20Modificatorio%20en%20tiempo%20cto.%2091.2020.pdf" TargetMode="External"/><Relationship Id="rId7" Type="http://schemas.openxmlformats.org/officeDocument/2006/relationships/hyperlink" Target="http://morelos.morelia.gob.mx/ArchivosTranspOOAPAS/Art3521/Lic/FraccXXVIIa/Convenio%20Modificatorio%20en%20Monto%20cto.%2096.2020.pdf" TargetMode="External"/><Relationship Id="rId2" Type="http://schemas.openxmlformats.org/officeDocument/2006/relationships/hyperlink" Target="http://morelos.morelia.gob.mx/ArchivosTranspOOAPAS/Art3521/Lic/FraccXXVIIa/Convenio%20Modificatorio%20en%20Monto%20cto.%2090.2020.pdf" TargetMode="External"/><Relationship Id="rId1" Type="http://schemas.openxmlformats.org/officeDocument/2006/relationships/hyperlink" Target="http://morelos.morelia.gob.mx/ArchivosTranspOOAPAS/Art3521/Lic/FraccXXVIIa/Convenio%20Modificatorio%20en%20tiempo%20cto.%2090.2020.pdf" TargetMode="External"/><Relationship Id="rId6" Type="http://schemas.openxmlformats.org/officeDocument/2006/relationships/hyperlink" Target="http://morelos.morelia.gob.mx/ArchivosTranspOOAPAS/Art3521/Lic/FraccXXVIIa/Convenio%20Modificatorio%20en%20tiempo%20cto.%2096.2020.pdf" TargetMode="External"/><Relationship Id="rId5" Type="http://schemas.openxmlformats.org/officeDocument/2006/relationships/hyperlink" Target="http://morelos.morelia.gob.mx/ArchivosTranspOOAPAS/Art3521/Lic/FraccXXVIIa/Convenio%20Modificatorio%20en%20Monto%20cto.%2095.2020.pdf" TargetMode="External"/><Relationship Id="rId4" Type="http://schemas.openxmlformats.org/officeDocument/2006/relationships/hyperlink" Target="http://morelos.morelia.gob.mx/ArchivosTranspOOAPAS/Art3521/Lic/FraccXXVIIa/Convenio%20Modificatorio%20en%20tiempo%20cto.%2095.2020.pdf" TargetMode="External"/><Relationship Id="rId9" Type="http://schemas.openxmlformats.org/officeDocument/2006/relationships/hyperlink" Target="http://morelos.morelia.gob.mx/ArchivosTranspOOAPAS/Art3521/Lic/FraccXXVIIa/Convenio%20Modificatorio%20en%20tiempo%20cto.%2093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"/>
  <sheetViews>
    <sheetView tabSelected="1" workbookViewId="0">
      <selection activeCell="F6" sqref="F6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13" customWidth="1"/>
    <col min="5" max="5" width="13.42578125" customWidth="1"/>
    <col min="6" max="6" width="12.28515625" customWidth="1"/>
    <col min="7" max="7" width="11.140625" customWidth="1"/>
    <col min="8" max="8" width="14" customWidth="1"/>
    <col min="9" max="9" width="30" customWidth="1"/>
    <col min="10" max="10" width="12.85546875" customWidth="1"/>
    <col min="11" max="11" width="49.28515625" customWidth="1"/>
    <col min="12" max="12" width="13.85546875" customWidth="1"/>
    <col min="13" max="13" width="11.85546875" customWidth="1"/>
    <col min="14" max="14" width="13.7109375" customWidth="1"/>
    <col min="15" max="15" width="17.28515625" customWidth="1"/>
    <col min="16" max="16" width="38.5703125" customWidth="1"/>
    <col min="17" max="17" width="33.7109375" customWidth="1"/>
    <col min="18" max="18" width="34" customWidth="1"/>
    <col min="19" max="19" width="12.7109375" customWidth="1"/>
    <col min="20" max="20" width="13" customWidth="1"/>
    <col min="21" max="21" width="14.42578125" customWidth="1"/>
    <col min="22" max="22" width="19.7109375" customWidth="1"/>
    <col min="23" max="23" width="15.5703125" customWidth="1"/>
    <col min="24" max="24" width="18.7109375" customWidth="1"/>
    <col min="25" max="25" width="19.28515625" customWidth="1"/>
    <col min="26" max="26" width="13.85546875" customWidth="1"/>
    <col min="27" max="27" width="20" customWidth="1"/>
    <col min="28" max="28" width="20.42578125" customWidth="1"/>
    <col min="29" max="29" width="19.7109375" customWidth="1"/>
    <col min="30" max="30" width="13.28515625" customWidth="1"/>
    <col min="31" max="31" width="21.28515625" customWidth="1"/>
    <col min="32" max="32" width="16.42578125" customWidth="1"/>
    <col min="33" max="33" width="18.28515625" customWidth="1"/>
    <col min="34" max="34" width="18" customWidth="1"/>
    <col min="35" max="35" width="21.28515625" customWidth="1"/>
    <col min="36" max="36" width="18.42578125" customWidth="1"/>
    <col min="37" max="37" width="25.85546875" customWidth="1"/>
    <col min="38" max="38" width="25.42578125" customWidth="1"/>
    <col min="39" max="39" width="20.42578125" customWidth="1"/>
    <col min="40" max="40" width="28.5703125" customWidth="1"/>
    <col min="41" max="41" width="30.7109375" customWidth="1"/>
    <col min="42" max="42" width="14.7109375" customWidth="1"/>
    <col min="43" max="43" width="13.5703125" customWidth="1"/>
    <col min="44" max="44" width="16.7109375" customWidth="1"/>
    <col min="45" max="45" width="14.5703125" customWidth="1"/>
    <col min="46" max="46" width="10.85546875" customWidth="1"/>
    <col min="47" max="47" width="13.140625" customWidth="1"/>
    <col min="48" max="48" width="15.28515625" customWidth="1"/>
    <col min="49" max="49" width="13.28515625" customWidth="1"/>
    <col min="50" max="50" width="13.7109375" customWidth="1"/>
    <col min="51" max="51" width="11.140625" customWidth="1"/>
    <col min="52" max="52" width="11.28515625" customWidth="1"/>
    <col min="53" max="53" width="11.7109375" customWidth="1"/>
    <col min="54" max="54" width="9.5703125" customWidth="1"/>
    <col min="55" max="55" width="16.5703125" customWidth="1"/>
    <col min="56" max="56" width="43.5703125" customWidth="1"/>
    <col min="57" max="57" width="11.5703125" customWidth="1"/>
    <col min="58" max="58" width="13.140625" customWidth="1"/>
    <col min="59" max="59" width="31.140625" customWidth="1"/>
    <col min="60" max="60" width="25.85546875" customWidth="1"/>
    <col min="61" max="61" width="32.28515625" customWidth="1"/>
    <col min="62" max="62" width="21.5703125" customWidth="1"/>
    <col min="63" max="63" width="14.28515625" customWidth="1"/>
    <col min="64" max="64" width="23.5703125" customWidth="1"/>
    <col min="65" max="65" width="21.85546875" customWidth="1"/>
    <col min="66" max="66" width="46.28515625" customWidth="1"/>
    <col min="67" max="67" width="29.5703125" customWidth="1"/>
    <col min="68" max="68" width="30.28515625" customWidth="1"/>
    <col min="69" max="69" width="22.5703125" customWidth="1"/>
    <col min="70" max="70" width="21.7109375" customWidth="1"/>
    <col min="71" max="71" width="23.28515625" customWidth="1"/>
    <col min="72" max="72" width="27.85546875" customWidth="1"/>
    <col min="73" max="73" width="21.7109375" customWidth="1"/>
    <col min="74" max="74" width="20.7109375" customWidth="1"/>
    <col min="75" max="75" width="28.85546875" customWidth="1"/>
    <col min="76" max="76" width="33.42578125" customWidth="1"/>
    <col min="77" max="77" width="24.42578125" customWidth="1"/>
    <col min="78" max="78" width="12.28515625" customWidth="1"/>
    <col min="79" max="79" width="15.85546875" customWidth="1"/>
    <col min="80" max="80" width="26.42578125" customWidth="1"/>
  </cols>
  <sheetData>
    <row r="1" spans="1:80" ht="107.25" customHeight="1" x14ac:dyDescent="0.25"/>
    <row r="2" spans="1:80" s="2" customFormat="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80" s="2" customFormat="1" ht="88.5" customHeight="1" x14ac:dyDescent="0.25">
      <c r="A3" s="35" t="s">
        <v>3</v>
      </c>
      <c r="B3" s="36"/>
      <c r="C3" s="36"/>
      <c r="D3" s="35" t="s">
        <v>4</v>
      </c>
      <c r="E3" s="36"/>
      <c r="F3" s="36"/>
      <c r="G3" s="35" t="s">
        <v>5</v>
      </c>
      <c r="H3" s="36"/>
      <c r="I3" s="36"/>
    </row>
    <row r="4" spans="1:80" s="2" customFormat="1" ht="19.5" customHeight="1" x14ac:dyDescent="0.25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2" customFormat="1" ht="74.25" customHeight="1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38</v>
      </c>
      <c r="AC5" s="3" t="s">
        <v>39</v>
      </c>
      <c r="AD5" s="3" t="s">
        <v>40</v>
      </c>
      <c r="AE5" s="3" t="s">
        <v>41</v>
      </c>
      <c r="AF5" s="3" t="s">
        <v>42</v>
      </c>
      <c r="AG5" s="3" t="s">
        <v>43</v>
      </c>
      <c r="AH5" s="3" t="s">
        <v>44</v>
      </c>
      <c r="AI5" s="3" t="s">
        <v>45</v>
      </c>
      <c r="AJ5" s="3" t="s">
        <v>46</v>
      </c>
      <c r="AK5" s="3" t="s">
        <v>47</v>
      </c>
      <c r="AL5" s="3" t="s">
        <v>48</v>
      </c>
      <c r="AM5" s="3" t="s">
        <v>49</v>
      </c>
      <c r="AN5" s="3" t="s">
        <v>50</v>
      </c>
      <c r="AO5" s="3" t="s">
        <v>51</v>
      </c>
      <c r="AP5" s="3" t="s">
        <v>52</v>
      </c>
      <c r="AQ5" s="3" t="s">
        <v>53</v>
      </c>
      <c r="AR5" s="3" t="s">
        <v>54</v>
      </c>
      <c r="AS5" s="3" t="s">
        <v>55</v>
      </c>
      <c r="AT5" s="3" t="s">
        <v>56</v>
      </c>
      <c r="AU5" s="3" t="s">
        <v>57</v>
      </c>
      <c r="AV5" s="3" t="s">
        <v>58</v>
      </c>
      <c r="AW5" s="3" t="s">
        <v>59</v>
      </c>
      <c r="AX5" s="3" t="s">
        <v>60</v>
      </c>
      <c r="AY5" s="3" t="s">
        <v>61</v>
      </c>
      <c r="AZ5" s="3" t="s">
        <v>62</v>
      </c>
      <c r="BA5" s="3" t="s">
        <v>63</v>
      </c>
      <c r="BB5" s="3" t="s">
        <v>64</v>
      </c>
      <c r="BC5" s="3" t="s">
        <v>65</v>
      </c>
      <c r="BD5" s="3" t="s">
        <v>66</v>
      </c>
      <c r="BE5" s="3" t="s">
        <v>67</v>
      </c>
      <c r="BF5" s="3" t="s">
        <v>68</v>
      </c>
      <c r="BG5" s="3" t="s">
        <v>69</v>
      </c>
      <c r="BH5" s="3" t="s">
        <v>70</v>
      </c>
      <c r="BI5" s="3" t="s">
        <v>71</v>
      </c>
      <c r="BJ5" s="3" t="s">
        <v>72</v>
      </c>
      <c r="BK5" s="3" t="s">
        <v>73</v>
      </c>
      <c r="BL5" s="3" t="s">
        <v>74</v>
      </c>
      <c r="BM5" s="3" t="s">
        <v>75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81</v>
      </c>
      <c r="BT5" s="3" t="s">
        <v>82</v>
      </c>
      <c r="BU5" s="3" t="s">
        <v>83</v>
      </c>
      <c r="BV5" s="3" t="s">
        <v>84</v>
      </c>
      <c r="BW5" s="3" t="s">
        <v>85</v>
      </c>
      <c r="BX5" s="3" t="s">
        <v>86</v>
      </c>
      <c r="BY5" s="3" t="s">
        <v>87</v>
      </c>
      <c r="BZ5" s="3" t="s">
        <v>88</v>
      </c>
      <c r="CA5" s="3" t="s">
        <v>89</v>
      </c>
      <c r="CB5" s="3" t="s">
        <v>90</v>
      </c>
    </row>
    <row r="6" spans="1:80" ht="90" x14ac:dyDescent="0.25">
      <c r="A6" s="5">
        <v>2021</v>
      </c>
      <c r="B6" s="10">
        <v>44197</v>
      </c>
      <c r="C6" s="10">
        <v>44286</v>
      </c>
      <c r="D6" s="5" t="s">
        <v>91</v>
      </c>
      <c r="E6" s="5" t="s">
        <v>96</v>
      </c>
      <c r="F6" s="5" t="s">
        <v>99</v>
      </c>
      <c r="G6" s="28">
        <v>1</v>
      </c>
      <c r="H6" s="5" t="s">
        <v>249</v>
      </c>
      <c r="I6" s="30" t="s">
        <v>502</v>
      </c>
      <c r="J6" s="7">
        <v>44154</v>
      </c>
      <c r="K6" s="5" t="s">
        <v>250</v>
      </c>
      <c r="L6" s="28">
        <v>1</v>
      </c>
      <c r="M6" s="7">
        <v>44162</v>
      </c>
      <c r="N6" s="28">
        <v>1</v>
      </c>
      <c r="O6" s="28">
        <v>1</v>
      </c>
      <c r="P6" s="30" t="s">
        <v>510</v>
      </c>
      <c r="Q6" s="30" t="s">
        <v>518</v>
      </c>
      <c r="R6" s="30" t="s">
        <v>525</v>
      </c>
      <c r="S6" s="5" t="s">
        <v>251</v>
      </c>
      <c r="T6" s="5" t="s">
        <v>252</v>
      </c>
      <c r="U6" s="5" t="s">
        <v>253</v>
      </c>
      <c r="V6" s="5" t="s">
        <v>254</v>
      </c>
      <c r="W6" s="5" t="s">
        <v>255</v>
      </c>
      <c r="X6" s="5" t="s">
        <v>107</v>
      </c>
      <c r="Y6" s="5" t="s">
        <v>256</v>
      </c>
      <c r="Z6" s="5">
        <v>62000</v>
      </c>
      <c r="AA6" s="5"/>
      <c r="AB6" s="5" t="s">
        <v>130</v>
      </c>
      <c r="AC6" s="5" t="s">
        <v>257</v>
      </c>
      <c r="AD6" s="6" t="s">
        <v>258</v>
      </c>
      <c r="AE6" s="5" t="s">
        <v>257</v>
      </c>
      <c r="AF6" s="6" t="s">
        <v>259</v>
      </c>
      <c r="AG6" s="5" t="s">
        <v>257</v>
      </c>
      <c r="AH6" s="6" t="s">
        <v>260</v>
      </c>
      <c r="AI6" s="5" t="s">
        <v>191</v>
      </c>
      <c r="AJ6" s="5">
        <v>31207</v>
      </c>
      <c r="AK6" s="5"/>
      <c r="AL6" s="5"/>
      <c r="AM6" s="5"/>
      <c r="AN6" s="5"/>
      <c r="AO6" s="5" t="s">
        <v>261</v>
      </c>
      <c r="AP6" s="5" t="s">
        <v>262</v>
      </c>
      <c r="AQ6" s="5" t="s">
        <v>262</v>
      </c>
      <c r="AR6" s="5" t="s">
        <v>262</v>
      </c>
      <c r="AS6" s="6" t="s">
        <v>263</v>
      </c>
      <c r="AT6" s="7">
        <v>44188</v>
      </c>
      <c r="AU6" s="7">
        <v>44188</v>
      </c>
      <c r="AV6" s="7">
        <v>44195</v>
      </c>
      <c r="AW6" s="8">
        <v>7176245.0000000009</v>
      </c>
      <c r="AX6" s="8">
        <v>8324444.2000000002</v>
      </c>
      <c r="AY6" s="5"/>
      <c r="AZ6" s="5"/>
      <c r="BA6" s="5" t="s">
        <v>264</v>
      </c>
      <c r="BB6" s="5"/>
      <c r="BC6" s="9" t="s">
        <v>265</v>
      </c>
      <c r="BD6" s="5" t="s">
        <v>250</v>
      </c>
      <c r="BE6" s="7">
        <v>44188</v>
      </c>
      <c r="BF6" s="7">
        <v>44195</v>
      </c>
      <c r="BG6" s="30" t="s">
        <v>532</v>
      </c>
      <c r="BH6" s="9"/>
      <c r="BI6" s="9"/>
      <c r="BJ6" s="9" t="s">
        <v>197</v>
      </c>
      <c r="BK6" s="9" t="s">
        <v>266</v>
      </c>
      <c r="BL6" s="11">
        <v>0.4</v>
      </c>
      <c r="BM6" s="5" t="s">
        <v>267</v>
      </c>
      <c r="BN6" s="5" t="s">
        <v>250</v>
      </c>
      <c r="BO6" s="5"/>
      <c r="BP6" s="5"/>
      <c r="BQ6" s="9" t="s">
        <v>202</v>
      </c>
      <c r="BR6" s="9" t="s">
        <v>204</v>
      </c>
      <c r="BS6" s="29"/>
      <c r="BT6" s="9" t="s">
        <v>268</v>
      </c>
      <c r="BU6" s="30" t="s">
        <v>540</v>
      </c>
      <c r="BV6" s="30" t="s">
        <v>540</v>
      </c>
      <c r="BW6" s="30"/>
      <c r="BX6" s="9"/>
      <c r="BY6" s="5" t="s">
        <v>269</v>
      </c>
      <c r="BZ6" s="7">
        <v>44313</v>
      </c>
      <c r="CA6" s="7">
        <v>44313</v>
      </c>
      <c r="CB6" s="9" t="s">
        <v>557</v>
      </c>
    </row>
    <row r="7" spans="1:80" ht="90" x14ac:dyDescent="0.25">
      <c r="A7" s="5">
        <v>2021</v>
      </c>
      <c r="B7" s="10">
        <v>44197</v>
      </c>
      <c r="C7" s="10">
        <v>44286</v>
      </c>
      <c r="D7" s="5" t="s">
        <v>92</v>
      </c>
      <c r="E7" s="5" t="s">
        <v>94</v>
      </c>
      <c r="F7" s="5" t="s">
        <v>99</v>
      </c>
      <c r="G7" s="28">
        <v>2</v>
      </c>
      <c r="H7" s="5" t="s">
        <v>270</v>
      </c>
      <c r="I7" s="29" t="s">
        <v>503</v>
      </c>
      <c r="J7" s="7">
        <v>44169</v>
      </c>
      <c r="K7" s="5" t="s">
        <v>271</v>
      </c>
      <c r="L7" s="28">
        <v>2</v>
      </c>
      <c r="M7" s="7">
        <v>44175</v>
      </c>
      <c r="N7" s="28">
        <v>2</v>
      </c>
      <c r="O7" s="28">
        <v>2</v>
      </c>
      <c r="P7" s="29" t="s">
        <v>511</v>
      </c>
      <c r="Q7" s="29" t="s">
        <v>519</v>
      </c>
      <c r="R7" s="29" t="s">
        <v>526</v>
      </c>
      <c r="S7" s="5" t="s">
        <v>272</v>
      </c>
      <c r="T7" s="5" t="s">
        <v>273</v>
      </c>
      <c r="U7" s="5" t="s">
        <v>274</v>
      </c>
      <c r="V7" s="5" t="s">
        <v>275</v>
      </c>
      <c r="W7" s="5" t="s">
        <v>276</v>
      </c>
      <c r="X7" s="5" t="s">
        <v>107</v>
      </c>
      <c r="Y7" s="5" t="s">
        <v>277</v>
      </c>
      <c r="Z7" s="5">
        <v>27</v>
      </c>
      <c r="AA7" s="5">
        <v>11</v>
      </c>
      <c r="AB7" s="5" t="s">
        <v>130</v>
      </c>
      <c r="AC7" s="5" t="s">
        <v>267</v>
      </c>
      <c r="AD7" s="5">
        <v>53</v>
      </c>
      <c r="AE7" s="5" t="s">
        <v>267</v>
      </c>
      <c r="AF7" s="5">
        <v>53</v>
      </c>
      <c r="AG7" s="5" t="s">
        <v>267</v>
      </c>
      <c r="AH7" s="5">
        <v>16</v>
      </c>
      <c r="AI7" s="5" t="s">
        <v>171</v>
      </c>
      <c r="AJ7" s="5">
        <v>58085</v>
      </c>
      <c r="AK7" s="5"/>
      <c r="AL7" s="5"/>
      <c r="AM7" s="5"/>
      <c r="AN7" s="5"/>
      <c r="AO7" s="5" t="s">
        <v>261</v>
      </c>
      <c r="AP7" s="5" t="s">
        <v>278</v>
      </c>
      <c r="AQ7" s="5" t="s">
        <v>278</v>
      </c>
      <c r="AR7" s="5" t="s">
        <v>278</v>
      </c>
      <c r="AS7" s="6" t="s">
        <v>279</v>
      </c>
      <c r="AT7" s="7">
        <v>44194</v>
      </c>
      <c r="AU7" s="7">
        <v>44194</v>
      </c>
      <c r="AV7" s="7">
        <v>44284</v>
      </c>
      <c r="AW7" s="8">
        <v>1005822.9396551725</v>
      </c>
      <c r="AX7" s="8">
        <v>1166754.6100000001</v>
      </c>
      <c r="AY7" s="5"/>
      <c r="AZ7" s="5"/>
      <c r="BA7" s="5" t="s">
        <v>264</v>
      </c>
      <c r="BB7" s="5"/>
      <c r="BC7" s="9" t="s">
        <v>280</v>
      </c>
      <c r="BD7" s="5" t="s">
        <v>271</v>
      </c>
      <c r="BE7" s="7">
        <v>44194</v>
      </c>
      <c r="BF7" s="7">
        <v>44284</v>
      </c>
      <c r="BG7" s="31" t="s">
        <v>533</v>
      </c>
      <c r="BH7" s="9"/>
      <c r="BI7" s="9"/>
      <c r="BJ7" s="9" t="s">
        <v>197</v>
      </c>
      <c r="BK7" s="9" t="s">
        <v>281</v>
      </c>
      <c r="BL7" s="11">
        <v>0.5</v>
      </c>
      <c r="BM7" s="5" t="s">
        <v>267</v>
      </c>
      <c r="BN7" s="5" t="s">
        <v>271</v>
      </c>
      <c r="BO7" s="5"/>
      <c r="BP7" s="5"/>
      <c r="BQ7" s="9" t="s">
        <v>202</v>
      </c>
      <c r="BR7" s="9" t="s">
        <v>203</v>
      </c>
      <c r="BS7" s="29">
        <v>1</v>
      </c>
      <c r="BT7" s="9" t="s">
        <v>268</v>
      </c>
      <c r="BU7" s="30" t="s">
        <v>540</v>
      </c>
      <c r="BV7" s="30" t="s">
        <v>540</v>
      </c>
      <c r="BW7" s="30" t="s">
        <v>541</v>
      </c>
      <c r="BX7" s="9"/>
      <c r="BY7" s="5" t="s">
        <v>269</v>
      </c>
      <c r="BZ7" s="7">
        <v>44313</v>
      </c>
      <c r="CA7" s="7">
        <v>44313</v>
      </c>
      <c r="CB7" s="9" t="s">
        <v>558</v>
      </c>
    </row>
    <row r="8" spans="1:80" ht="105" x14ac:dyDescent="0.25">
      <c r="A8" s="5">
        <v>2021</v>
      </c>
      <c r="B8" s="10">
        <v>44197</v>
      </c>
      <c r="C8" s="10">
        <v>44286</v>
      </c>
      <c r="D8" s="5" t="s">
        <v>92</v>
      </c>
      <c r="E8" s="5" t="s">
        <v>94</v>
      </c>
      <c r="F8" s="5" t="s">
        <v>99</v>
      </c>
      <c r="G8" s="28">
        <v>3</v>
      </c>
      <c r="H8" s="5" t="s">
        <v>282</v>
      </c>
      <c r="I8" s="29" t="s">
        <v>504</v>
      </c>
      <c r="J8" s="7">
        <v>44169</v>
      </c>
      <c r="K8" s="5" t="s">
        <v>283</v>
      </c>
      <c r="L8" s="28">
        <v>3</v>
      </c>
      <c r="M8" s="7">
        <v>44175</v>
      </c>
      <c r="N8" s="28">
        <v>3</v>
      </c>
      <c r="O8" s="28">
        <v>3</v>
      </c>
      <c r="P8" s="29" t="s">
        <v>512</v>
      </c>
      <c r="Q8" s="29" t="s">
        <v>520</v>
      </c>
      <c r="R8" s="29" t="s">
        <v>527</v>
      </c>
      <c r="S8" s="5" t="s">
        <v>284</v>
      </c>
      <c r="T8" s="5" t="s">
        <v>285</v>
      </c>
      <c r="U8" s="5" t="s">
        <v>286</v>
      </c>
      <c r="V8" s="5" t="s">
        <v>287</v>
      </c>
      <c r="W8" s="5" t="s">
        <v>288</v>
      </c>
      <c r="X8" s="5" t="s">
        <v>107</v>
      </c>
      <c r="Y8" s="5" t="s">
        <v>289</v>
      </c>
      <c r="Z8" s="5">
        <v>181</v>
      </c>
      <c r="AA8" s="5"/>
      <c r="AB8" s="5" t="s">
        <v>130</v>
      </c>
      <c r="AC8" s="5" t="s">
        <v>267</v>
      </c>
      <c r="AD8" s="5">
        <v>53</v>
      </c>
      <c r="AE8" s="5" t="s">
        <v>267</v>
      </c>
      <c r="AF8" s="5">
        <v>53</v>
      </c>
      <c r="AG8" s="5" t="s">
        <v>267</v>
      </c>
      <c r="AH8" s="5">
        <v>16</v>
      </c>
      <c r="AI8" s="5" t="s">
        <v>171</v>
      </c>
      <c r="AJ8" s="5">
        <v>58240</v>
      </c>
      <c r="AK8" s="5"/>
      <c r="AL8" s="5"/>
      <c r="AM8" s="5"/>
      <c r="AN8" s="5"/>
      <c r="AO8" s="5" t="s">
        <v>261</v>
      </c>
      <c r="AP8" s="5" t="s">
        <v>278</v>
      </c>
      <c r="AQ8" s="5" t="s">
        <v>278</v>
      </c>
      <c r="AR8" s="5" t="s">
        <v>278</v>
      </c>
      <c r="AS8" s="6" t="s">
        <v>290</v>
      </c>
      <c r="AT8" s="7">
        <v>44194</v>
      </c>
      <c r="AU8" s="7">
        <v>44194</v>
      </c>
      <c r="AV8" s="7">
        <v>44284</v>
      </c>
      <c r="AW8" s="8">
        <v>1900074.8879310347</v>
      </c>
      <c r="AX8" s="8">
        <v>2204086.87</v>
      </c>
      <c r="AY8" s="5"/>
      <c r="AZ8" s="5"/>
      <c r="BA8" s="5" t="s">
        <v>264</v>
      </c>
      <c r="BB8" s="5"/>
      <c r="BC8" s="9" t="s">
        <v>280</v>
      </c>
      <c r="BD8" s="5" t="s">
        <v>283</v>
      </c>
      <c r="BE8" s="7">
        <v>44194</v>
      </c>
      <c r="BF8" s="7">
        <v>44284</v>
      </c>
      <c r="BG8" s="31" t="s">
        <v>534</v>
      </c>
      <c r="BH8" s="9"/>
      <c r="BI8" s="9"/>
      <c r="BJ8" s="9" t="s">
        <v>197</v>
      </c>
      <c r="BK8" s="9" t="s">
        <v>281</v>
      </c>
      <c r="BL8" s="11">
        <v>0.5</v>
      </c>
      <c r="BM8" s="5" t="s">
        <v>267</v>
      </c>
      <c r="BN8" s="5" t="s">
        <v>283</v>
      </c>
      <c r="BO8" s="5"/>
      <c r="BP8" s="5"/>
      <c r="BQ8" s="9" t="s">
        <v>202</v>
      </c>
      <c r="BR8" s="9" t="s">
        <v>203</v>
      </c>
      <c r="BS8" s="29">
        <v>2</v>
      </c>
      <c r="BT8" s="9" t="s">
        <v>268</v>
      </c>
      <c r="BU8" s="30" t="s">
        <v>540</v>
      </c>
      <c r="BV8" s="30" t="s">
        <v>540</v>
      </c>
      <c r="BW8" s="30" t="s">
        <v>542</v>
      </c>
      <c r="BX8" s="9"/>
      <c r="BY8" s="5" t="s">
        <v>269</v>
      </c>
      <c r="BZ8" s="7">
        <v>44313</v>
      </c>
      <c r="CA8" s="7">
        <v>44313</v>
      </c>
      <c r="CB8" s="9" t="s">
        <v>558</v>
      </c>
    </row>
    <row r="9" spans="1:80" ht="90" x14ac:dyDescent="0.25">
      <c r="A9" s="5">
        <v>2021</v>
      </c>
      <c r="B9" s="10">
        <v>44197</v>
      </c>
      <c r="C9" s="10">
        <v>44286</v>
      </c>
      <c r="D9" s="5" t="s">
        <v>92</v>
      </c>
      <c r="E9" s="5" t="s">
        <v>94</v>
      </c>
      <c r="F9" s="5" t="s">
        <v>99</v>
      </c>
      <c r="G9" s="28">
        <v>4</v>
      </c>
      <c r="H9" s="5" t="s">
        <v>291</v>
      </c>
      <c r="I9" s="29" t="s">
        <v>505</v>
      </c>
      <c r="J9" s="7">
        <v>44174</v>
      </c>
      <c r="K9" s="5" t="s">
        <v>292</v>
      </c>
      <c r="L9" s="28">
        <v>4</v>
      </c>
      <c r="M9" s="7">
        <v>44181</v>
      </c>
      <c r="N9" s="28">
        <v>4</v>
      </c>
      <c r="O9" s="28">
        <v>4</v>
      </c>
      <c r="P9" s="29" t="s">
        <v>513</v>
      </c>
      <c r="Q9" s="29" t="s">
        <v>521</v>
      </c>
      <c r="R9" s="29" t="s">
        <v>528</v>
      </c>
      <c r="S9" s="5" t="s">
        <v>293</v>
      </c>
      <c r="T9" s="5" t="s">
        <v>294</v>
      </c>
      <c r="U9" s="5" t="s">
        <v>295</v>
      </c>
      <c r="V9" s="5" t="s">
        <v>296</v>
      </c>
      <c r="W9" s="5" t="s">
        <v>297</v>
      </c>
      <c r="X9" s="5" t="s">
        <v>109</v>
      </c>
      <c r="Y9" s="5" t="s">
        <v>298</v>
      </c>
      <c r="Z9" s="5">
        <v>681</v>
      </c>
      <c r="AA9" s="5">
        <v>5</v>
      </c>
      <c r="AB9" s="5" t="s">
        <v>130</v>
      </c>
      <c r="AC9" s="5" t="s">
        <v>267</v>
      </c>
      <c r="AD9" s="5">
        <v>53</v>
      </c>
      <c r="AE9" s="5" t="s">
        <v>267</v>
      </c>
      <c r="AF9" s="5">
        <v>53</v>
      </c>
      <c r="AG9" s="5" t="s">
        <v>267</v>
      </c>
      <c r="AH9" s="5">
        <v>16</v>
      </c>
      <c r="AI9" s="5" t="s">
        <v>171</v>
      </c>
      <c r="AJ9" s="5">
        <v>58188</v>
      </c>
      <c r="AK9" s="5"/>
      <c r="AL9" s="5"/>
      <c r="AM9" s="5"/>
      <c r="AN9" s="5"/>
      <c r="AO9" s="5" t="s">
        <v>261</v>
      </c>
      <c r="AP9" s="5" t="s">
        <v>299</v>
      </c>
      <c r="AQ9" s="5" t="s">
        <v>299</v>
      </c>
      <c r="AR9" s="5" t="s">
        <v>299</v>
      </c>
      <c r="AS9" s="6" t="s">
        <v>300</v>
      </c>
      <c r="AT9" s="7">
        <v>44195</v>
      </c>
      <c r="AU9" s="7">
        <v>44195</v>
      </c>
      <c r="AV9" s="7">
        <v>44285</v>
      </c>
      <c r="AW9" s="8">
        <v>1416573.2413793104</v>
      </c>
      <c r="AX9" s="8">
        <v>1643224.96</v>
      </c>
      <c r="AY9" s="5"/>
      <c r="AZ9" s="5"/>
      <c r="BA9" s="5" t="s">
        <v>264</v>
      </c>
      <c r="BB9" s="5"/>
      <c r="BC9" s="9" t="s">
        <v>280</v>
      </c>
      <c r="BD9" s="5" t="s">
        <v>292</v>
      </c>
      <c r="BE9" s="7">
        <v>44195</v>
      </c>
      <c r="BF9" s="7">
        <v>44285</v>
      </c>
      <c r="BG9" s="31" t="s">
        <v>535</v>
      </c>
      <c r="BH9" s="9"/>
      <c r="BI9" s="9"/>
      <c r="BJ9" s="9" t="s">
        <v>197</v>
      </c>
      <c r="BK9" s="9" t="s">
        <v>281</v>
      </c>
      <c r="BL9" s="11">
        <v>0.5</v>
      </c>
      <c r="BM9" s="5" t="s">
        <v>267</v>
      </c>
      <c r="BN9" s="5" t="s">
        <v>292</v>
      </c>
      <c r="BO9" s="5"/>
      <c r="BP9" s="5"/>
      <c r="BQ9" s="9" t="s">
        <v>202</v>
      </c>
      <c r="BR9" s="9" t="s">
        <v>203</v>
      </c>
      <c r="BS9" s="29">
        <v>3</v>
      </c>
      <c r="BT9" s="9" t="s">
        <v>268</v>
      </c>
      <c r="BU9" s="30" t="s">
        <v>540</v>
      </c>
      <c r="BV9" s="30" t="s">
        <v>540</v>
      </c>
      <c r="BW9" s="30" t="s">
        <v>543</v>
      </c>
      <c r="BX9" s="9"/>
      <c r="BY9" s="5" t="s">
        <v>269</v>
      </c>
      <c r="BZ9" s="7">
        <v>44313</v>
      </c>
      <c r="CA9" s="7">
        <v>44313</v>
      </c>
      <c r="CB9" s="9" t="s">
        <v>558</v>
      </c>
    </row>
    <row r="10" spans="1:80" ht="90" x14ac:dyDescent="0.25">
      <c r="A10" s="5">
        <v>2021</v>
      </c>
      <c r="B10" s="10">
        <v>44197</v>
      </c>
      <c r="C10" s="10">
        <v>44286</v>
      </c>
      <c r="D10" s="5" t="s">
        <v>92</v>
      </c>
      <c r="E10" s="5" t="s">
        <v>94</v>
      </c>
      <c r="F10" s="5" t="s">
        <v>99</v>
      </c>
      <c r="G10" s="28">
        <v>5</v>
      </c>
      <c r="H10" s="5" t="s">
        <v>301</v>
      </c>
      <c r="I10" s="29" t="s">
        <v>506</v>
      </c>
      <c r="J10" s="7">
        <v>44174</v>
      </c>
      <c r="K10" s="5" t="s">
        <v>302</v>
      </c>
      <c r="L10" s="28">
        <v>5</v>
      </c>
      <c r="M10" s="7">
        <v>44181</v>
      </c>
      <c r="N10" s="28">
        <v>5</v>
      </c>
      <c r="O10" s="28">
        <v>4</v>
      </c>
      <c r="P10" s="29" t="s">
        <v>514</v>
      </c>
      <c r="Q10" s="29" t="s">
        <v>522</v>
      </c>
      <c r="R10" s="29" t="s">
        <v>529</v>
      </c>
      <c r="S10" s="5" t="s">
        <v>303</v>
      </c>
      <c r="T10" s="5" t="s">
        <v>304</v>
      </c>
      <c r="U10" s="5" t="s">
        <v>305</v>
      </c>
      <c r="V10" s="5" t="s">
        <v>306</v>
      </c>
      <c r="W10" s="5" t="s">
        <v>307</v>
      </c>
      <c r="X10" s="5" t="s">
        <v>107</v>
      </c>
      <c r="Y10" s="5" t="s">
        <v>308</v>
      </c>
      <c r="Z10" s="5">
        <v>100</v>
      </c>
      <c r="AA10" s="5"/>
      <c r="AB10" s="5" t="s">
        <v>130</v>
      </c>
      <c r="AC10" s="5" t="s">
        <v>267</v>
      </c>
      <c r="AD10" s="5">
        <v>53</v>
      </c>
      <c r="AE10" s="5" t="s">
        <v>267</v>
      </c>
      <c r="AF10" s="5">
        <v>53</v>
      </c>
      <c r="AG10" s="5" t="s">
        <v>267</v>
      </c>
      <c r="AH10" s="5">
        <v>16</v>
      </c>
      <c r="AI10" s="5" t="s">
        <v>171</v>
      </c>
      <c r="AJ10" s="5">
        <v>58170</v>
      </c>
      <c r="AK10" s="5"/>
      <c r="AL10" s="5"/>
      <c r="AM10" s="5"/>
      <c r="AN10" s="5"/>
      <c r="AO10" s="5" t="s">
        <v>261</v>
      </c>
      <c r="AP10" s="5" t="s">
        <v>299</v>
      </c>
      <c r="AQ10" s="5" t="s">
        <v>299</v>
      </c>
      <c r="AR10" s="5" t="s">
        <v>299</v>
      </c>
      <c r="AS10" s="6" t="s">
        <v>309</v>
      </c>
      <c r="AT10" s="7">
        <v>44195</v>
      </c>
      <c r="AU10" s="7">
        <v>44195</v>
      </c>
      <c r="AV10" s="7">
        <v>44285</v>
      </c>
      <c r="AW10" s="8">
        <v>2585533.681034483</v>
      </c>
      <c r="AX10" s="8">
        <v>2999219.07</v>
      </c>
      <c r="AY10" s="5"/>
      <c r="AZ10" s="5"/>
      <c r="BA10" s="5" t="s">
        <v>264</v>
      </c>
      <c r="BB10" s="5"/>
      <c r="BC10" s="9" t="s">
        <v>280</v>
      </c>
      <c r="BD10" s="5" t="s">
        <v>302</v>
      </c>
      <c r="BE10" s="7">
        <v>44195</v>
      </c>
      <c r="BF10" s="7">
        <v>44285</v>
      </c>
      <c r="BG10" s="31" t="s">
        <v>536</v>
      </c>
      <c r="BH10" s="9"/>
      <c r="BI10" s="9"/>
      <c r="BJ10" s="9" t="s">
        <v>197</v>
      </c>
      <c r="BK10" s="9" t="s">
        <v>281</v>
      </c>
      <c r="BL10" s="11">
        <v>0.5</v>
      </c>
      <c r="BM10" s="5" t="s">
        <v>267</v>
      </c>
      <c r="BN10" s="5" t="s">
        <v>302</v>
      </c>
      <c r="BO10" s="5"/>
      <c r="BP10" s="5"/>
      <c r="BQ10" s="9" t="s">
        <v>202</v>
      </c>
      <c r="BR10" s="9" t="s">
        <v>203</v>
      </c>
      <c r="BS10" s="29">
        <v>4</v>
      </c>
      <c r="BT10" s="9" t="s">
        <v>268</v>
      </c>
      <c r="BU10" s="30" t="s">
        <v>540</v>
      </c>
      <c r="BV10" s="30" t="s">
        <v>540</v>
      </c>
      <c r="BW10" s="30" t="s">
        <v>544</v>
      </c>
      <c r="BX10" s="9"/>
      <c r="BY10" s="5" t="s">
        <v>269</v>
      </c>
      <c r="BZ10" s="7">
        <v>44313</v>
      </c>
      <c r="CA10" s="7">
        <v>44313</v>
      </c>
      <c r="CB10" s="9" t="s">
        <v>558</v>
      </c>
    </row>
    <row r="11" spans="1:80" ht="90" x14ac:dyDescent="0.25">
      <c r="A11" s="5">
        <v>2021</v>
      </c>
      <c r="B11" s="10">
        <v>44197</v>
      </c>
      <c r="C11" s="10">
        <v>44286</v>
      </c>
      <c r="D11" s="5" t="s">
        <v>92</v>
      </c>
      <c r="E11" s="5" t="s">
        <v>94</v>
      </c>
      <c r="F11" s="5" t="s">
        <v>99</v>
      </c>
      <c r="G11" s="28">
        <v>6</v>
      </c>
      <c r="H11" s="5" t="s">
        <v>310</v>
      </c>
      <c r="I11" s="29" t="s">
        <v>507</v>
      </c>
      <c r="J11" s="7">
        <v>44169</v>
      </c>
      <c r="K11" s="5" t="s">
        <v>311</v>
      </c>
      <c r="L11" s="28">
        <v>6</v>
      </c>
      <c r="M11" s="7">
        <v>44176</v>
      </c>
      <c r="N11" s="28">
        <v>6</v>
      </c>
      <c r="O11" s="28">
        <v>5</v>
      </c>
      <c r="P11" s="29" t="s">
        <v>515</v>
      </c>
      <c r="Q11" s="29" t="s">
        <v>523</v>
      </c>
      <c r="R11" s="29" t="s">
        <v>530</v>
      </c>
      <c r="S11" s="5" t="s">
        <v>312</v>
      </c>
      <c r="T11" s="5" t="s">
        <v>313</v>
      </c>
      <c r="U11" s="5" t="s">
        <v>314</v>
      </c>
      <c r="V11" s="5" t="s">
        <v>315</v>
      </c>
      <c r="W11" s="5" t="s">
        <v>316</v>
      </c>
      <c r="X11" s="5" t="s">
        <v>107</v>
      </c>
      <c r="Y11" s="5" t="s">
        <v>317</v>
      </c>
      <c r="Z11" s="5">
        <v>139</v>
      </c>
      <c r="AA11" s="5"/>
      <c r="AB11" s="5" t="s">
        <v>130</v>
      </c>
      <c r="AC11" s="5" t="s">
        <v>267</v>
      </c>
      <c r="AD11" s="5">
        <v>53</v>
      </c>
      <c r="AE11" s="5" t="s">
        <v>267</v>
      </c>
      <c r="AF11" s="5">
        <v>53</v>
      </c>
      <c r="AG11" s="5" t="s">
        <v>267</v>
      </c>
      <c r="AH11" s="5">
        <v>16</v>
      </c>
      <c r="AI11" s="5" t="s">
        <v>171</v>
      </c>
      <c r="AJ11" s="5">
        <v>58070</v>
      </c>
      <c r="AK11" s="5"/>
      <c r="AL11" s="5"/>
      <c r="AM11" s="5"/>
      <c r="AN11" s="5"/>
      <c r="AO11" s="5" t="s">
        <v>261</v>
      </c>
      <c r="AP11" s="5" t="s">
        <v>278</v>
      </c>
      <c r="AQ11" s="5" t="s">
        <v>278</v>
      </c>
      <c r="AR11" s="5" t="s">
        <v>278</v>
      </c>
      <c r="AS11" s="6" t="s">
        <v>318</v>
      </c>
      <c r="AT11" s="7">
        <v>44194</v>
      </c>
      <c r="AU11" s="7">
        <v>44194</v>
      </c>
      <c r="AV11" s="7">
        <v>44284</v>
      </c>
      <c r="AW11" s="8">
        <v>1554111.9741379311</v>
      </c>
      <c r="AX11" s="8">
        <v>1802769.89</v>
      </c>
      <c r="AY11" s="5"/>
      <c r="AZ11" s="5"/>
      <c r="BA11" s="5" t="s">
        <v>264</v>
      </c>
      <c r="BB11" s="5"/>
      <c r="BC11" s="9" t="s">
        <v>280</v>
      </c>
      <c r="BD11" s="5" t="s">
        <v>311</v>
      </c>
      <c r="BE11" s="7">
        <v>44194</v>
      </c>
      <c r="BF11" s="7">
        <v>44284</v>
      </c>
      <c r="BG11" s="31" t="s">
        <v>537</v>
      </c>
      <c r="BH11" s="9"/>
      <c r="BI11" s="9"/>
      <c r="BJ11" s="9" t="s">
        <v>197</v>
      </c>
      <c r="BK11" s="9" t="s">
        <v>319</v>
      </c>
      <c r="BL11" s="11">
        <v>0.5</v>
      </c>
      <c r="BM11" s="5" t="s">
        <v>267</v>
      </c>
      <c r="BN11" s="5" t="s">
        <v>311</v>
      </c>
      <c r="BO11" s="5"/>
      <c r="BP11" s="5"/>
      <c r="BQ11" s="9" t="s">
        <v>202</v>
      </c>
      <c r="BR11" s="9" t="s">
        <v>203</v>
      </c>
      <c r="BS11" s="29">
        <v>5</v>
      </c>
      <c r="BT11" s="9" t="s">
        <v>268</v>
      </c>
      <c r="BU11" s="30" t="s">
        <v>540</v>
      </c>
      <c r="BV11" s="30" t="s">
        <v>540</v>
      </c>
      <c r="BW11" s="30" t="s">
        <v>545</v>
      </c>
      <c r="BX11" s="9"/>
      <c r="BY11" s="5" t="s">
        <v>269</v>
      </c>
      <c r="BZ11" s="7">
        <v>44313</v>
      </c>
      <c r="CA11" s="7">
        <v>44313</v>
      </c>
      <c r="CB11" s="9" t="s">
        <v>558</v>
      </c>
    </row>
    <row r="12" spans="1:80" ht="90" x14ac:dyDescent="0.25">
      <c r="A12" s="5">
        <v>2021</v>
      </c>
      <c r="B12" s="10">
        <v>44197</v>
      </c>
      <c r="C12" s="10">
        <v>44286</v>
      </c>
      <c r="D12" s="5" t="s">
        <v>92</v>
      </c>
      <c r="E12" s="5" t="s">
        <v>94</v>
      </c>
      <c r="F12" s="5" t="s">
        <v>99</v>
      </c>
      <c r="G12" s="28">
        <v>7</v>
      </c>
      <c r="H12" s="5" t="s">
        <v>320</v>
      </c>
      <c r="I12" s="29" t="s">
        <v>508</v>
      </c>
      <c r="J12" s="7">
        <v>44172</v>
      </c>
      <c r="K12" s="5" t="s">
        <v>321</v>
      </c>
      <c r="L12" s="28">
        <v>7</v>
      </c>
      <c r="M12" s="7">
        <v>44179</v>
      </c>
      <c r="N12" s="28">
        <v>7</v>
      </c>
      <c r="O12" s="28">
        <v>6</v>
      </c>
      <c r="P12" s="29" t="s">
        <v>516</v>
      </c>
      <c r="Q12" s="29" t="s">
        <v>524</v>
      </c>
      <c r="R12" s="29" t="s">
        <v>531</v>
      </c>
      <c r="S12" s="5" t="s">
        <v>322</v>
      </c>
      <c r="T12" s="5" t="s">
        <v>323</v>
      </c>
      <c r="U12" s="5" t="s">
        <v>324</v>
      </c>
      <c r="V12" s="5" t="s">
        <v>325</v>
      </c>
      <c r="W12" s="5" t="s">
        <v>326</v>
      </c>
      <c r="X12" s="5" t="s">
        <v>107</v>
      </c>
      <c r="Y12" s="5" t="s">
        <v>327</v>
      </c>
      <c r="Z12" s="5" t="s">
        <v>328</v>
      </c>
      <c r="AA12" s="5"/>
      <c r="AB12" s="5" t="s">
        <v>130</v>
      </c>
      <c r="AC12" s="5" t="s">
        <v>267</v>
      </c>
      <c r="AD12" s="5">
        <v>53</v>
      </c>
      <c r="AE12" s="5" t="s">
        <v>267</v>
      </c>
      <c r="AF12" s="5">
        <v>53</v>
      </c>
      <c r="AG12" s="5" t="s">
        <v>267</v>
      </c>
      <c r="AH12" s="5">
        <v>16</v>
      </c>
      <c r="AI12" s="5" t="s">
        <v>171</v>
      </c>
      <c r="AJ12" s="5">
        <v>58058</v>
      </c>
      <c r="AK12" s="5"/>
      <c r="AL12" s="5"/>
      <c r="AM12" s="5"/>
      <c r="AN12" s="5"/>
      <c r="AO12" s="5" t="s">
        <v>261</v>
      </c>
      <c r="AP12" s="5" t="s">
        <v>278</v>
      </c>
      <c r="AQ12" s="5" t="s">
        <v>278</v>
      </c>
      <c r="AR12" s="5" t="s">
        <v>278</v>
      </c>
      <c r="AS12" s="6" t="s">
        <v>329</v>
      </c>
      <c r="AT12" s="7">
        <v>44194</v>
      </c>
      <c r="AU12" s="7">
        <v>44194</v>
      </c>
      <c r="AV12" s="7">
        <v>44284</v>
      </c>
      <c r="AW12" s="8">
        <v>3270942.2931034486</v>
      </c>
      <c r="AX12" s="8">
        <v>3794293.06</v>
      </c>
      <c r="AY12" s="5"/>
      <c r="AZ12" s="5"/>
      <c r="BA12" s="5" t="s">
        <v>264</v>
      </c>
      <c r="BB12" s="5"/>
      <c r="BC12" s="9" t="s">
        <v>280</v>
      </c>
      <c r="BD12" s="5" t="s">
        <v>321</v>
      </c>
      <c r="BE12" s="7">
        <v>44194</v>
      </c>
      <c r="BF12" s="7">
        <v>44284</v>
      </c>
      <c r="BG12" s="31" t="s">
        <v>538</v>
      </c>
      <c r="BH12" s="9"/>
      <c r="BI12" s="9"/>
      <c r="BJ12" s="9" t="s">
        <v>197</v>
      </c>
      <c r="BK12" s="9" t="s">
        <v>319</v>
      </c>
      <c r="BL12" s="11">
        <v>0.5</v>
      </c>
      <c r="BM12" s="5" t="s">
        <v>267</v>
      </c>
      <c r="BN12" s="5" t="s">
        <v>321</v>
      </c>
      <c r="BO12" s="5"/>
      <c r="BP12" s="5"/>
      <c r="BQ12" s="9" t="s">
        <v>202</v>
      </c>
      <c r="BR12" s="9" t="s">
        <v>203</v>
      </c>
      <c r="BS12" s="29">
        <v>6</v>
      </c>
      <c r="BT12" s="9" t="s">
        <v>268</v>
      </c>
      <c r="BU12" s="30" t="s">
        <v>540</v>
      </c>
      <c r="BV12" s="30" t="s">
        <v>540</v>
      </c>
      <c r="BW12" s="30" t="s">
        <v>546</v>
      </c>
      <c r="BX12" s="9"/>
      <c r="BY12" s="5" t="s">
        <v>269</v>
      </c>
      <c r="BZ12" s="7">
        <v>44313</v>
      </c>
      <c r="CA12" s="7">
        <v>44313</v>
      </c>
      <c r="CB12" s="9" t="s">
        <v>558</v>
      </c>
    </row>
    <row r="13" spans="1:80" ht="90" x14ac:dyDescent="0.25">
      <c r="A13" s="5">
        <v>2021</v>
      </c>
      <c r="B13" s="10">
        <v>44197</v>
      </c>
      <c r="C13" s="10">
        <v>44286</v>
      </c>
      <c r="D13" s="5" t="s">
        <v>330</v>
      </c>
      <c r="E13" s="5" t="s">
        <v>96</v>
      </c>
      <c r="F13" s="5" t="s">
        <v>99</v>
      </c>
      <c r="G13" s="28">
        <v>8</v>
      </c>
      <c r="H13" s="5" t="s">
        <v>331</v>
      </c>
      <c r="I13" s="29" t="s">
        <v>509</v>
      </c>
      <c r="J13" s="7">
        <v>44175</v>
      </c>
      <c r="K13" s="5" t="s">
        <v>332</v>
      </c>
      <c r="L13" s="28">
        <v>8</v>
      </c>
      <c r="M13" s="7">
        <v>44179</v>
      </c>
      <c r="N13" s="28">
        <v>8</v>
      </c>
      <c r="O13" s="28">
        <v>7</v>
      </c>
      <c r="P13" s="29" t="s">
        <v>517</v>
      </c>
      <c r="Q13" s="29"/>
      <c r="R13" s="9"/>
      <c r="S13" s="5" t="s">
        <v>251</v>
      </c>
      <c r="T13" s="5" t="s">
        <v>252</v>
      </c>
      <c r="U13" s="5" t="s">
        <v>253</v>
      </c>
      <c r="V13" s="5" t="s">
        <v>254</v>
      </c>
      <c r="W13" s="5" t="s">
        <v>255</v>
      </c>
      <c r="X13" s="5" t="s">
        <v>107</v>
      </c>
      <c r="Y13" s="5" t="s">
        <v>256</v>
      </c>
      <c r="Z13" s="5">
        <v>62000</v>
      </c>
      <c r="AA13" s="5"/>
      <c r="AB13" s="5" t="s">
        <v>130</v>
      </c>
      <c r="AC13" s="5" t="s">
        <v>257</v>
      </c>
      <c r="AD13" s="5" t="s">
        <v>258</v>
      </c>
      <c r="AE13" s="5" t="s">
        <v>257</v>
      </c>
      <c r="AF13" s="5" t="s">
        <v>259</v>
      </c>
      <c r="AG13" s="5" t="s">
        <v>257</v>
      </c>
      <c r="AH13" s="5" t="s">
        <v>260</v>
      </c>
      <c r="AI13" s="5" t="s">
        <v>191</v>
      </c>
      <c r="AJ13" s="5">
        <v>31207</v>
      </c>
      <c r="AK13" s="5"/>
      <c r="AL13" s="5"/>
      <c r="AM13" s="5"/>
      <c r="AN13" s="5"/>
      <c r="AO13" s="5" t="s">
        <v>261</v>
      </c>
      <c r="AP13" s="5" t="s">
        <v>262</v>
      </c>
      <c r="AQ13" s="5" t="s">
        <v>262</v>
      </c>
      <c r="AR13" s="5" t="s">
        <v>262</v>
      </c>
      <c r="AS13" s="6">
        <v>94.201999999999998</v>
      </c>
      <c r="AT13" s="7">
        <v>44188</v>
      </c>
      <c r="AU13" s="7">
        <v>44188</v>
      </c>
      <c r="AV13" s="7">
        <v>44195</v>
      </c>
      <c r="AW13" s="8">
        <f>AX13/1.16</f>
        <v>315765.00000000006</v>
      </c>
      <c r="AX13" s="8">
        <v>366287.4</v>
      </c>
      <c r="AY13" s="5"/>
      <c r="AZ13" s="5"/>
      <c r="BA13" s="5" t="s">
        <v>264</v>
      </c>
      <c r="BB13" s="5"/>
      <c r="BC13" s="9" t="s">
        <v>265</v>
      </c>
      <c r="BD13" s="5" t="s">
        <v>332</v>
      </c>
      <c r="BE13" s="7">
        <v>44188</v>
      </c>
      <c r="BF13" s="7">
        <v>44195</v>
      </c>
      <c r="BG13" s="31" t="s">
        <v>539</v>
      </c>
      <c r="BH13" s="9"/>
      <c r="BI13" s="9"/>
      <c r="BJ13" s="9" t="s">
        <v>197</v>
      </c>
      <c r="BK13" s="9" t="s">
        <v>266</v>
      </c>
      <c r="BL13" s="11">
        <v>0.4</v>
      </c>
      <c r="BM13" s="5" t="s">
        <v>267</v>
      </c>
      <c r="BN13" s="5" t="s">
        <v>332</v>
      </c>
      <c r="BO13" s="5"/>
      <c r="BP13" s="5"/>
      <c r="BQ13" s="9" t="s">
        <v>202</v>
      </c>
      <c r="BR13" s="9" t="s">
        <v>204</v>
      </c>
      <c r="BS13" s="29"/>
      <c r="BT13" s="9" t="s">
        <v>268</v>
      </c>
      <c r="BU13" s="30" t="s">
        <v>540</v>
      </c>
      <c r="BV13" s="30" t="s">
        <v>540</v>
      </c>
      <c r="BW13" s="30"/>
      <c r="BX13" s="9"/>
      <c r="BY13" s="5" t="s">
        <v>269</v>
      </c>
      <c r="BZ13" s="7">
        <v>44313</v>
      </c>
      <c r="CA13" s="7">
        <v>44313</v>
      </c>
      <c r="CB13" s="9" t="s">
        <v>558</v>
      </c>
    </row>
  </sheetData>
  <mergeCells count="7">
    <mergeCell ref="A4:CB4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6:D198">
      <formula1>Hidden_13</formula1>
    </dataValidation>
    <dataValidation type="list" allowBlank="1" showErrorMessage="1" sqref="E6:E198">
      <formula1>Hidden_24</formula1>
    </dataValidation>
    <dataValidation type="list" allowBlank="1" showErrorMessage="1" sqref="F6:F198">
      <formula1>Hidden_35</formula1>
    </dataValidation>
    <dataValidation type="list" allowBlank="1" showErrorMessage="1" sqref="X6:X198">
      <formula1>Hidden_423</formula1>
    </dataValidation>
    <dataValidation type="list" allowBlank="1" showErrorMessage="1" sqref="AB6:AB198">
      <formula1>Hidden_527</formula1>
    </dataValidation>
    <dataValidation type="list" allowBlank="1" showErrorMessage="1" sqref="AI6:AI198">
      <formula1>Hidden_634</formula1>
    </dataValidation>
    <dataValidation type="list" allowBlank="1" showErrorMessage="1" sqref="BJ6:BJ198">
      <formula1>Hidden_761</formula1>
    </dataValidation>
    <dataValidation type="list" allowBlank="1" showErrorMessage="1" sqref="BQ6:BQ198">
      <formula1>Hidden_868</formula1>
    </dataValidation>
    <dataValidation type="list" allowBlank="1" showErrorMessage="1" sqref="BR6:BR198">
      <formula1>Hidden_969</formula1>
    </dataValidation>
  </dataValidations>
  <hyperlinks>
    <hyperlink ref="G6" location="Tabla_514753!A1" display="Tabla_514753!A1"/>
    <hyperlink ref="L6" location="Tabla_514782!A1" display="Tabla_514782!A1"/>
    <hyperlink ref="N6" location="Tabla_514783!A1" display="Tabla_514783!A1"/>
    <hyperlink ref="O6" location="Tabla_514784!A1" display="Tabla_514784!A1"/>
    <hyperlink ref="BS7" location="Tabla_514786!A1" display="Tabla_514786!A1"/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3" r:id="rId8"/>
    <hyperlink ref="P6" r:id="rId9"/>
    <hyperlink ref="P7" r:id="rId10"/>
    <hyperlink ref="P8" r:id="rId11"/>
    <hyperlink ref="P9" r:id="rId12"/>
    <hyperlink ref="P10" r:id="rId13"/>
    <hyperlink ref="P11" r:id="rId14"/>
    <hyperlink ref="P12" r:id="rId15"/>
    <hyperlink ref="P13" r:id="rId16"/>
    <hyperlink ref="Q6" r:id="rId17"/>
    <hyperlink ref="Q7" r:id="rId18"/>
    <hyperlink ref="Q8" r:id="rId19"/>
    <hyperlink ref="Q9" r:id="rId20"/>
    <hyperlink ref="Q10" r:id="rId21"/>
    <hyperlink ref="Q11" r:id="rId22"/>
    <hyperlink ref="Q12" r:id="rId23"/>
    <hyperlink ref="R6" r:id="rId24"/>
    <hyperlink ref="R7" r:id="rId25"/>
    <hyperlink ref="R8" r:id="rId26"/>
    <hyperlink ref="R9" r:id="rId27"/>
    <hyperlink ref="R10" r:id="rId28"/>
    <hyperlink ref="R11" r:id="rId29"/>
    <hyperlink ref="R12" r:id="rId30"/>
    <hyperlink ref="BG6" r:id="rId31"/>
    <hyperlink ref="BG7" r:id="rId32"/>
    <hyperlink ref="BG8" r:id="rId33"/>
    <hyperlink ref="BG9" r:id="rId34"/>
    <hyperlink ref="BG10" r:id="rId35"/>
    <hyperlink ref="BG11" r:id="rId36"/>
    <hyperlink ref="BG12" r:id="rId37"/>
    <hyperlink ref="BG13" r:id="rId38"/>
    <hyperlink ref="BU6" r:id="rId39"/>
    <hyperlink ref="BV6" r:id="rId40"/>
    <hyperlink ref="BU7" r:id="rId41"/>
    <hyperlink ref="BV7" r:id="rId42"/>
    <hyperlink ref="BU8" r:id="rId43"/>
    <hyperlink ref="BV8" r:id="rId44"/>
    <hyperlink ref="BU9" r:id="rId45"/>
    <hyperlink ref="BV9" r:id="rId46"/>
    <hyperlink ref="BU10" r:id="rId47"/>
    <hyperlink ref="BV10" r:id="rId48"/>
    <hyperlink ref="BU11" r:id="rId49"/>
    <hyperlink ref="BV11" r:id="rId50"/>
    <hyperlink ref="BU12" r:id="rId51"/>
    <hyperlink ref="BV12" r:id="rId52"/>
    <hyperlink ref="BU13" r:id="rId53"/>
    <hyperlink ref="BV13" r:id="rId54"/>
    <hyperlink ref="BW7" r:id="rId55"/>
    <hyperlink ref="BW8" r:id="rId56"/>
    <hyperlink ref="BW9" r:id="rId57"/>
    <hyperlink ref="BW10" r:id="rId58"/>
    <hyperlink ref="BW11" r:id="rId59"/>
    <hyperlink ref="BW12" r:id="rId60"/>
  </hyperlinks>
  <pageMargins left="0.7" right="0.7" top="0.75" bottom="0.75" header="0.3" footer="0.3"/>
  <pageSetup paperSize="5" scale="10" orientation="landscape" horizontalDpi="300" verticalDpi="300" r:id="rId61"/>
  <drawing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28515625" customWidth="1"/>
    <col min="6" max="6" width="35.710937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8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8" ht="15.75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</row>
    <row r="4" spans="1:8" ht="30" x14ac:dyDescent="0.25">
      <c r="A4" s="12">
        <v>1</v>
      </c>
      <c r="B4" s="13" t="s">
        <v>333</v>
      </c>
      <c r="C4" s="13" t="s">
        <v>334</v>
      </c>
      <c r="D4" s="13" t="s">
        <v>335</v>
      </c>
      <c r="E4" s="13" t="s">
        <v>336</v>
      </c>
      <c r="F4" s="14"/>
      <c r="G4" s="4"/>
      <c r="H4" s="4"/>
    </row>
    <row r="5" spans="1:8" ht="30" x14ac:dyDescent="0.25">
      <c r="A5" s="15">
        <v>1</v>
      </c>
      <c r="B5" s="5" t="s">
        <v>251</v>
      </c>
      <c r="C5" s="5" t="s">
        <v>252</v>
      </c>
      <c r="D5" s="5" t="s">
        <v>253</v>
      </c>
      <c r="E5" s="5" t="s">
        <v>254</v>
      </c>
      <c r="F5" s="16" t="s">
        <v>255</v>
      </c>
      <c r="G5" s="4"/>
      <c r="H5" s="4"/>
    </row>
    <row r="6" spans="1:8" ht="45" x14ac:dyDescent="0.25">
      <c r="A6" s="15">
        <v>1</v>
      </c>
      <c r="B6" s="5" t="s">
        <v>337</v>
      </c>
      <c r="C6" s="5" t="s">
        <v>338</v>
      </c>
      <c r="D6" s="5" t="s">
        <v>339</v>
      </c>
      <c r="E6" s="5" t="s">
        <v>340</v>
      </c>
      <c r="F6" s="16" t="s">
        <v>341</v>
      </c>
      <c r="G6" s="4"/>
      <c r="H6" s="4"/>
    </row>
    <row r="7" spans="1:8" ht="45.75" thickBot="1" x14ac:dyDescent="0.3">
      <c r="A7" s="17">
        <v>1</v>
      </c>
      <c r="B7" s="18" t="s">
        <v>342</v>
      </c>
      <c r="C7" s="18" t="s">
        <v>343</v>
      </c>
      <c r="D7" s="18" t="s">
        <v>344</v>
      </c>
      <c r="E7" s="18" t="s">
        <v>345</v>
      </c>
      <c r="F7" s="19"/>
      <c r="G7" s="4"/>
      <c r="H7" s="4"/>
    </row>
    <row r="8" spans="1:8" ht="60" x14ac:dyDescent="0.25">
      <c r="A8" s="12">
        <v>2</v>
      </c>
      <c r="B8" s="13" t="s">
        <v>272</v>
      </c>
      <c r="C8" s="13" t="s">
        <v>273</v>
      </c>
      <c r="D8" s="13" t="s">
        <v>274</v>
      </c>
      <c r="E8" s="13" t="s">
        <v>346</v>
      </c>
      <c r="F8" s="14" t="s">
        <v>276</v>
      </c>
      <c r="G8" s="4"/>
      <c r="H8" s="4"/>
    </row>
    <row r="9" spans="1:8" ht="45" x14ac:dyDescent="0.25">
      <c r="A9" s="15">
        <v>2</v>
      </c>
      <c r="B9" s="5" t="s">
        <v>337</v>
      </c>
      <c r="C9" s="5" t="s">
        <v>338</v>
      </c>
      <c r="D9" s="5" t="s">
        <v>339</v>
      </c>
      <c r="E9" s="5" t="s">
        <v>340</v>
      </c>
      <c r="F9" s="16" t="s">
        <v>341</v>
      </c>
      <c r="G9" s="4"/>
      <c r="H9" s="4"/>
    </row>
    <row r="10" spans="1:8" ht="45" x14ac:dyDescent="0.25">
      <c r="A10" s="15">
        <v>2</v>
      </c>
      <c r="B10" s="5" t="s">
        <v>347</v>
      </c>
      <c r="C10" s="5" t="s">
        <v>348</v>
      </c>
      <c r="D10" s="5" t="s">
        <v>349</v>
      </c>
      <c r="E10" s="5" t="s">
        <v>350</v>
      </c>
      <c r="F10" s="16" t="s">
        <v>351</v>
      </c>
      <c r="G10" s="4"/>
      <c r="H10" s="4"/>
    </row>
    <row r="11" spans="1:8" ht="30.75" thickBot="1" x14ac:dyDescent="0.3">
      <c r="A11" s="17">
        <v>2</v>
      </c>
      <c r="B11" s="18" t="s">
        <v>352</v>
      </c>
      <c r="C11" s="18" t="s">
        <v>353</v>
      </c>
      <c r="D11" s="18" t="s">
        <v>354</v>
      </c>
      <c r="E11" s="18" t="s">
        <v>355</v>
      </c>
      <c r="F11" s="19" t="s">
        <v>356</v>
      </c>
      <c r="G11" s="4"/>
      <c r="H11" s="4"/>
    </row>
    <row r="12" spans="1:8" ht="45" x14ac:dyDescent="0.25">
      <c r="A12" s="12">
        <v>3</v>
      </c>
      <c r="B12" s="13" t="s">
        <v>284</v>
      </c>
      <c r="C12" s="13" t="s">
        <v>285</v>
      </c>
      <c r="D12" s="13" t="s">
        <v>286</v>
      </c>
      <c r="E12" s="13" t="s">
        <v>357</v>
      </c>
      <c r="F12" s="14" t="s">
        <v>288</v>
      </c>
      <c r="G12" s="4"/>
      <c r="H12" s="4"/>
    </row>
    <row r="13" spans="1:8" ht="60" x14ac:dyDescent="0.25">
      <c r="A13" s="15">
        <v>3</v>
      </c>
      <c r="B13" s="5" t="s">
        <v>358</v>
      </c>
      <c r="C13" s="5" t="s">
        <v>359</v>
      </c>
      <c r="D13" s="5" t="s">
        <v>360</v>
      </c>
      <c r="E13" s="5" t="s">
        <v>361</v>
      </c>
      <c r="F13" s="16" t="s">
        <v>362</v>
      </c>
      <c r="G13" s="4"/>
      <c r="H13" s="4"/>
    </row>
    <row r="14" spans="1:8" ht="30" x14ac:dyDescent="0.25">
      <c r="A14" s="15">
        <v>3</v>
      </c>
      <c r="B14" s="5" t="s">
        <v>363</v>
      </c>
      <c r="C14" s="5" t="s">
        <v>364</v>
      </c>
      <c r="D14" s="5" t="s">
        <v>365</v>
      </c>
      <c r="E14" s="5" t="s">
        <v>366</v>
      </c>
      <c r="F14" s="16" t="s">
        <v>367</v>
      </c>
      <c r="G14" s="4"/>
      <c r="H14" s="4"/>
    </row>
    <row r="15" spans="1:8" ht="30.75" thickBot="1" x14ac:dyDescent="0.3">
      <c r="A15" s="17">
        <v>3</v>
      </c>
      <c r="B15" s="18" t="s">
        <v>368</v>
      </c>
      <c r="C15" s="18" t="s">
        <v>369</v>
      </c>
      <c r="D15" s="18" t="s">
        <v>370</v>
      </c>
      <c r="E15" s="18" t="s">
        <v>371</v>
      </c>
      <c r="F15" s="19" t="s">
        <v>372</v>
      </c>
      <c r="G15" s="4"/>
      <c r="H15" s="4"/>
    </row>
    <row r="16" spans="1:8" ht="30" x14ac:dyDescent="0.25">
      <c r="A16" s="12">
        <v>4</v>
      </c>
      <c r="B16" s="13" t="s">
        <v>373</v>
      </c>
      <c r="C16" s="13" t="s">
        <v>294</v>
      </c>
      <c r="D16" s="13" t="s">
        <v>295</v>
      </c>
      <c r="E16" s="13" t="s">
        <v>374</v>
      </c>
      <c r="F16" s="14" t="s">
        <v>297</v>
      </c>
      <c r="G16" s="4"/>
      <c r="H16" s="4"/>
    </row>
    <row r="17" spans="1:8" ht="45" x14ac:dyDescent="0.25">
      <c r="A17" s="15">
        <v>4</v>
      </c>
      <c r="B17" s="5" t="s">
        <v>375</v>
      </c>
      <c r="C17" s="5" t="s">
        <v>376</v>
      </c>
      <c r="D17" s="5" t="s">
        <v>377</v>
      </c>
      <c r="E17" s="5" t="s">
        <v>378</v>
      </c>
      <c r="F17" s="16" t="s">
        <v>379</v>
      </c>
      <c r="G17" s="4"/>
      <c r="H17" s="4"/>
    </row>
    <row r="18" spans="1:8" ht="30" x14ac:dyDescent="0.25">
      <c r="A18" s="15">
        <v>4</v>
      </c>
      <c r="B18" s="5" t="s">
        <v>380</v>
      </c>
      <c r="C18" s="5" t="s">
        <v>381</v>
      </c>
      <c r="D18" s="5" t="s">
        <v>382</v>
      </c>
      <c r="E18" s="5" t="s">
        <v>383</v>
      </c>
      <c r="F18" s="16" t="s">
        <v>384</v>
      </c>
      <c r="G18" s="4"/>
      <c r="H18" s="4"/>
    </row>
    <row r="19" spans="1:8" ht="60.75" thickBot="1" x14ac:dyDescent="0.3">
      <c r="A19" s="17">
        <v>4</v>
      </c>
      <c r="B19" s="20" t="s">
        <v>385</v>
      </c>
      <c r="C19" s="20" t="s">
        <v>386</v>
      </c>
      <c r="D19" s="20" t="s">
        <v>387</v>
      </c>
      <c r="E19" s="20" t="s">
        <v>388</v>
      </c>
      <c r="F19" s="21" t="s">
        <v>389</v>
      </c>
      <c r="G19" s="4"/>
      <c r="H19" s="4"/>
    </row>
    <row r="20" spans="1:8" ht="45" x14ac:dyDescent="0.25">
      <c r="A20" s="12">
        <v>5</v>
      </c>
      <c r="B20" s="13" t="s">
        <v>303</v>
      </c>
      <c r="C20" s="13" t="s">
        <v>304</v>
      </c>
      <c r="D20" s="13" t="s">
        <v>305</v>
      </c>
      <c r="E20" s="13" t="s">
        <v>390</v>
      </c>
      <c r="F20" s="14" t="s">
        <v>307</v>
      </c>
      <c r="G20" s="4"/>
      <c r="H20" s="4"/>
    </row>
    <row r="21" spans="1:8" ht="45" x14ac:dyDescent="0.25">
      <c r="A21" s="15">
        <v>5</v>
      </c>
      <c r="B21" s="5" t="s">
        <v>391</v>
      </c>
      <c r="C21" s="5" t="s">
        <v>392</v>
      </c>
      <c r="D21" s="5" t="s">
        <v>393</v>
      </c>
      <c r="E21" s="5" t="s">
        <v>394</v>
      </c>
      <c r="F21" s="16" t="s">
        <v>395</v>
      </c>
      <c r="G21" s="4"/>
      <c r="H21" s="4"/>
    </row>
    <row r="22" spans="1:8" ht="30" x14ac:dyDescent="0.25">
      <c r="A22" s="15">
        <v>5</v>
      </c>
      <c r="B22" s="5" t="s">
        <v>396</v>
      </c>
      <c r="C22" s="5" t="s">
        <v>397</v>
      </c>
      <c r="D22" s="5" t="s">
        <v>398</v>
      </c>
      <c r="E22" s="5" t="s">
        <v>399</v>
      </c>
      <c r="F22" s="16" t="s">
        <v>400</v>
      </c>
      <c r="G22" s="4"/>
      <c r="H22" s="4"/>
    </row>
    <row r="23" spans="1:8" ht="45.75" thickBot="1" x14ac:dyDescent="0.3">
      <c r="A23" s="17">
        <v>5</v>
      </c>
      <c r="B23" s="20" t="s">
        <v>401</v>
      </c>
      <c r="C23" s="20" t="s">
        <v>402</v>
      </c>
      <c r="D23" s="20" t="s">
        <v>403</v>
      </c>
      <c r="E23" s="20" t="s">
        <v>404</v>
      </c>
      <c r="F23" s="21" t="s">
        <v>405</v>
      </c>
      <c r="G23" s="4"/>
      <c r="H23" s="4"/>
    </row>
    <row r="24" spans="1:8" ht="30" x14ac:dyDescent="0.25">
      <c r="A24" s="12">
        <v>6</v>
      </c>
      <c r="B24" s="13" t="s">
        <v>406</v>
      </c>
      <c r="C24" s="13" t="s">
        <v>407</v>
      </c>
      <c r="D24" s="13" t="s">
        <v>408</v>
      </c>
      <c r="E24" s="13" t="s">
        <v>409</v>
      </c>
      <c r="F24" s="14" t="s">
        <v>410</v>
      </c>
      <c r="G24" s="4"/>
      <c r="H24" s="4"/>
    </row>
    <row r="25" spans="1:8" ht="45" x14ac:dyDescent="0.25">
      <c r="A25" s="15">
        <v>6</v>
      </c>
      <c r="B25" s="5" t="s">
        <v>312</v>
      </c>
      <c r="C25" s="5" t="s">
        <v>313</v>
      </c>
      <c r="D25" s="5" t="s">
        <v>314</v>
      </c>
      <c r="E25" s="5" t="s">
        <v>315</v>
      </c>
      <c r="F25" s="16" t="s">
        <v>316</v>
      </c>
      <c r="G25" s="4"/>
      <c r="H25" s="4"/>
    </row>
    <row r="26" spans="1:8" ht="45" x14ac:dyDescent="0.25">
      <c r="A26" s="15">
        <v>6</v>
      </c>
      <c r="B26" s="5" t="s">
        <v>411</v>
      </c>
      <c r="C26" s="5" t="s">
        <v>412</v>
      </c>
      <c r="D26" s="5" t="s">
        <v>413</v>
      </c>
      <c r="E26" s="5" t="s">
        <v>414</v>
      </c>
      <c r="F26" s="16" t="s">
        <v>415</v>
      </c>
      <c r="G26" s="4"/>
      <c r="H26" s="4"/>
    </row>
    <row r="27" spans="1:8" ht="30.75" thickBot="1" x14ac:dyDescent="0.3">
      <c r="A27" s="17">
        <v>6</v>
      </c>
      <c r="B27" s="18" t="s">
        <v>416</v>
      </c>
      <c r="C27" s="18" t="s">
        <v>417</v>
      </c>
      <c r="D27" s="18" t="s">
        <v>418</v>
      </c>
      <c r="E27" s="18" t="s">
        <v>419</v>
      </c>
      <c r="F27" s="19" t="s">
        <v>420</v>
      </c>
      <c r="G27" s="4"/>
      <c r="H27" s="4"/>
    </row>
    <row r="28" spans="1:8" ht="60" x14ac:dyDescent="0.25">
      <c r="A28" s="12">
        <v>7</v>
      </c>
      <c r="B28" s="13" t="s">
        <v>421</v>
      </c>
      <c r="C28" s="13" t="s">
        <v>422</v>
      </c>
      <c r="D28" s="13" t="s">
        <v>349</v>
      </c>
      <c r="E28" s="13" t="s">
        <v>423</v>
      </c>
      <c r="F28" s="14" t="s">
        <v>424</v>
      </c>
      <c r="G28" s="4"/>
      <c r="H28" s="4"/>
    </row>
    <row r="29" spans="1:8" ht="30" x14ac:dyDescent="0.25">
      <c r="A29" s="15">
        <v>7</v>
      </c>
      <c r="B29" s="5" t="s">
        <v>322</v>
      </c>
      <c r="C29" s="5" t="s">
        <v>323</v>
      </c>
      <c r="D29" s="5" t="s">
        <v>324</v>
      </c>
      <c r="E29" s="5" t="s">
        <v>325</v>
      </c>
      <c r="F29" s="16" t="s">
        <v>326</v>
      </c>
      <c r="G29" s="4"/>
      <c r="H29" s="4"/>
    </row>
    <row r="30" spans="1:8" ht="45" x14ac:dyDescent="0.25">
      <c r="A30" s="15">
        <v>7</v>
      </c>
      <c r="B30" s="5" t="s">
        <v>425</v>
      </c>
      <c r="C30" s="5" t="s">
        <v>426</v>
      </c>
      <c r="D30" s="5" t="s">
        <v>335</v>
      </c>
      <c r="E30" s="5" t="s">
        <v>427</v>
      </c>
      <c r="F30" s="16" t="s">
        <v>428</v>
      </c>
      <c r="G30" s="4"/>
      <c r="H30" s="4"/>
    </row>
    <row r="31" spans="1:8" ht="30.75" thickBot="1" x14ac:dyDescent="0.3">
      <c r="A31" s="17">
        <v>7</v>
      </c>
      <c r="B31" s="18" t="s">
        <v>429</v>
      </c>
      <c r="C31" s="18" t="s">
        <v>430</v>
      </c>
      <c r="D31" s="18" t="s">
        <v>431</v>
      </c>
      <c r="E31" s="18" t="s">
        <v>432</v>
      </c>
      <c r="F31" s="19" t="s">
        <v>433</v>
      </c>
      <c r="G31" s="4"/>
      <c r="H31" s="4"/>
    </row>
    <row r="32" spans="1:8" ht="30" x14ac:dyDescent="0.25">
      <c r="A32" s="12">
        <v>8</v>
      </c>
      <c r="B32" s="13" t="s">
        <v>434</v>
      </c>
      <c r="C32" s="13" t="s">
        <v>435</v>
      </c>
      <c r="D32" s="13" t="s">
        <v>436</v>
      </c>
      <c r="E32" s="13" t="s">
        <v>437</v>
      </c>
      <c r="F32" s="14"/>
      <c r="G32" s="4"/>
      <c r="H32" s="4"/>
    </row>
    <row r="33" spans="1:8" ht="30.75" thickBot="1" x14ac:dyDescent="0.3">
      <c r="A33" s="15">
        <v>8</v>
      </c>
      <c r="B33" s="18" t="s">
        <v>438</v>
      </c>
      <c r="C33" s="18" t="s">
        <v>439</v>
      </c>
      <c r="D33" s="18" t="s">
        <v>440</v>
      </c>
      <c r="E33" s="18" t="s">
        <v>441</v>
      </c>
      <c r="F33" s="19"/>
      <c r="G33" s="4"/>
      <c r="H33" s="4"/>
    </row>
    <row r="34" spans="1:8" ht="30" x14ac:dyDescent="0.25">
      <c r="A34" s="15">
        <v>8</v>
      </c>
      <c r="B34" s="5" t="s">
        <v>251</v>
      </c>
      <c r="C34" s="5" t="s">
        <v>252</v>
      </c>
      <c r="D34" s="5" t="s">
        <v>253</v>
      </c>
      <c r="E34" s="5" t="s">
        <v>254</v>
      </c>
      <c r="F34" s="16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ht="30.75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222</v>
      </c>
    </row>
    <row r="4" spans="1:6" ht="30" x14ac:dyDescent="0.25">
      <c r="A4" s="12">
        <v>1</v>
      </c>
      <c r="B4" s="13" t="s">
        <v>333</v>
      </c>
      <c r="C4" s="13" t="s">
        <v>334</v>
      </c>
      <c r="D4" s="13" t="s">
        <v>335</v>
      </c>
      <c r="E4" s="13" t="s">
        <v>336</v>
      </c>
      <c r="F4" s="14"/>
    </row>
    <row r="5" spans="1:6" ht="30" x14ac:dyDescent="0.25">
      <c r="A5" s="15">
        <v>1</v>
      </c>
      <c r="B5" s="5" t="s">
        <v>251</v>
      </c>
      <c r="C5" s="5" t="s">
        <v>252</v>
      </c>
      <c r="D5" s="5" t="s">
        <v>253</v>
      </c>
      <c r="E5" s="5" t="s">
        <v>254</v>
      </c>
      <c r="F5" s="16" t="s">
        <v>255</v>
      </c>
    </row>
    <row r="6" spans="1:6" ht="30.75" thickBot="1" x14ac:dyDescent="0.3">
      <c r="A6" s="17">
        <v>1</v>
      </c>
      <c r="B6" s="18" t="s">
        <v>442</v>
      </c>
      <c r="C6" s="18" t="s">
        <v>343</v>
      </c>
      <c r="D6" s="18" t="s">
        <v>344</v>
      </c>
      <c r="E6" s="18" t="s">
        <v>345</v>
      </c>
      <c r="F6" s="19"/>
    </row>
    <row r="7" spans="1:6" ht="45" x14ac:dyDescent="0.25">
      <c r="A7" s="12">
        <v>2</v>
      </c>
      <c r="B7" s="13" t="s">
        <v>272</v>
      </c>
      <c r="C7" s="13" t="s">
        <v>273</v>
      </c>
      <c r="D7" s="13" t="s">
        <v>274</v>
      </c>
      <c r="E7" s="13" t="s">
        <v>346</v>
      </c>
      <c r="F7" s="14" t="s">
        <v>276</v>
      </c>
    </row>
    <row r="8" spans="1:6" ht="30" x14ac:dyDescent="0.25">
      <c r="A8" s="15">
        <v>2</v>
      </c>
      <c r="B8" s="5" t="s">
        <v>337</v>
      </c>
      <c r="C8" s="5" t="s">
        <v>338</v>
      </c>
      <c r="D8" s="5" t="s">
        <v>339</v>
      </c>
      <c r="E8" s="5" t="s">
        <v>340</v>
      </c>
      <c r="F8" s="16" t="s">
        <v>341</v>
      </c>
    </row>
    <row r="9" spans="1:6" ht="45" x14ac:dyDescent="0.25">
      <c r="A9" s="15">
        <v>2</v>
      </c>
      <c r="B9" s="5" t="s">
        <v>347</v>
      </c>
      <c r="C9" s="5" t="s">
        <v>348</v>
      </c>
      <c r="D9" s="5" t="s">
        <v>349</v>
      </c>
      <c r="E9" s="5" t="s">
        <v>350</v>
      </c>
      <c r="F9" s="16" t="s">
        <v>351</v>
      </c>
    </row>
    <row r="10" spans="1:6" ht="30.75" thickBot="1" x14ac:dyDescent="0.3">
      <c r="A10" s="17">
        <v>2</v>
      </c>
      <c r="B10" s="18" t="s">
        <v>352</v>
      </c>
      <c r="C10" s="18" t="s">
        <v>353</v>
      </c>
      <c r="D10" s="18" t="s">
        <v>354</v>
      </c>
      <c r="E10" s="18" t="s">
        <v>355</v>
      </c>
      <c r="F10" s="19" t="s">
        <v>356</v>
      </c>
    </row>
    <row r="11" spans="1:6" ht="30" x14ac:dyDescent="0.25">
      <c r="A11" s="12">
        <v>3</v>
      </c>
      <c r="B11" s="13" t="s">
        <v>284</v>
      </c>
      <c r="C11" s="13" t="s">
        <v>285</v>
      </c>
      <c r="D11" s="13" t="s">
        <v>286</v>
      </c>
      <c r="E11" s="13" t="s">
        <v>357</v>
      </c>
      <c r="F11" s="14" t="s">
        <v>288</v>
      </c>
    </row>
    <row r="12" spans="1:6" ht="30" x14ac:dyDescent="0.25">
      <c r="A12" s="15">
        <v>3</v>
      </c>
      <c r="B12" s="5" t="s">
        <v>358</v>
      </c>
      <c r="C12" s="5" t="s">
        <v>359</v>
      </c>
      <c r="D12" s="5" t="s">
        <v>360</v>
      </c>
      <c r="E12" s="5" t="s">
        <v>361</v>
      </c>
      <c r="F12" s="16" t="s">
        <v>362</v>
      </c>
    </row>
    <row r="13" spans="1:6" ht="30" x14ac:dyDescent="0.25">
      <c r="A13" s="15">
        <v>3</v>
      </c>
      <c r="B13" s="5" t="s">
        <v>363</v>
      </c>
      <c r="C13" s="5" t="s">
        <v>364</v>
      </c>
      <c r="D13" s="5" t="s">
        <v>365</v>
      </c>
      <c r="E13" s="5" t="s">
        <v>366</v>
      </c>
      <c r="F13" s="16" t="s">
        <v>367</v>
      </c>
    </row>
    <row r="14" spans="1:6" ht="30.75" thickBot="1" x14ac:dyDescent="0.3">
      <c r="A14" s="17">
        <v>3</v>
      </c>
      <c r="B14" s="18" t="s">
        <v>368</v>
      </c>
      <c r="C14" s="18" t="s">
        <v>369</v>
      </c>
      <c r="D14" s="18" t="s">
        <v>370</v>
      </c>
      <c r="E14" s="18" t="s">
        <v>371</v>
      </c>
      <c r="F14" s="19" t="s">
        <v>372</v>
      </c>
    </row>
    <row r="15" spans="1:6" ht="30" x14ac:dyDescent="0.25">
      <c r="A15" s="12">
        <v>4</v>
      </c>
      <c r="B15" s="13" t="s">
        <v>373</v>
      </c>
      <c r="C15" s="13" t="s">
        <v>294</v>
      </c>
      <c r="D15" s="13" t="s">
        <v>295</v>
      </c>
      <c r="E15" s="13" t="s">
        <v>374</v>
      </c>
      <c r="F15" s="14" t="s">
        <v>297</v>
      </c>
    </row>
    <row r="16" spans="1:6" ht="30" x14ac:dyDescent="0.25">
      <c r="A16" s="15">
        <v>4</v>
      </c>
      <c r="B16" s="5" t="s">
        <v>375</v>
      </c>
      <c r="C16" s="5" t="s">
        <v>376</v>
      </c>
      <c r="D16" s="5" t="s">
        <v>377</v>
      </c>
      <c r="E16" s="5" t="s">
        <v>378</v>
      </c>
      <c r="F16" s="16" t="s">
        <v>379</v>
      </c>
    </row>
    <row r="17" spans="1:6" ht="30.75" thickBot="1" x14ac:dyDescent="0.3">
      <c r="A17" s="24">
        <v>4</v>
      </c>
      <c r="B17" s="22" t="s">
        <v>380</v>
      </c>
      <c r="C17" s="22" t="s">
        <v>381</v>
      </c>
      <c r="D17" s="22" t="s">
        <v>382</v>
      </c>
      <c r="E17" s="22" t="s">
        <v>383</v>
      </c>
      <c r="F17" s="23" t="s">
        <v>384</v>
      </c>
    </row>
    <row r="18" spans="1:6" ht="30" x14ac:dyDescent="0.25">
      <c r="A18" s="12">
        <v>5</v>
      </c>
      <c r="B18" s="13" t="s">
        <v>303</v>
      </c>
      <c r="C18" s="13" t="s">
        <v>304</v>
      </c>
      <c r="D18" s="13" t="s">
        <v>305</v>
      </c>
      <c r="E18" s="13" t="s">
        <v>390</v>
      </c>
      <c r="F18" s="14" t="s">
        <v>307</v>
      </c>
    </row>
    <row r="19" spans="1:6" ht="30" x14ac:dyDescent="0.25">
      <c r="A19" s="15">
        <v>5</v>
      </c>
      <c r="B19" s="5" t="s">
        <v>391</v>
      </c>
      <c r="C19" s="5" t="s">
        <v>392</v>
      </c>
      <c r="D19" s="5" t="s">
        <v>393</v>
      </c>
      <c r="E19" s="5" t="s">
        <v>394</v>
      </c>
      <c r="F19" s="16" t="s">
        <v>395</v>
      </c>
    </row>
    <row r="20" spans="1:6" ht="30.75" thickBot="1" x14ac:dyDescent="0.3">
      <c r="A20" s="24">
        <v>5</v>
      </c>
      <c r="B20" s="22" t="s">
        <v>396</v>
      </c>
      <c r="C20" s="22" t="s">
        <v>397</v>
      </c>
      <c r="D20" s="22" t="s">
        <v>398</v>
      </c>
      <c r="E20" s="22" t="s">
        <v>399</v>
      </c>
      <c r="F20" s="23" t="s">
        <v>400</v>
      </c>
    </row>
    <row r="21" spans="1:6" ht="30" x14ac:dyDescent="0.25">
      <c r="A21" s="12">
        <v>6</v>
      </c>
      <c r="B21" s="13" t="s">
        <v>406</v>
      </c>
      <c r="C21" s="13" t="s">
        <v>407</v>
      </c>
      <c r="D21" s="13" t="s">
        <v>408</v>
      </c>
      <c r="E21" s="13" t="s">
        <v>409</v>
      </c>
      <c r="F21" s="14" t="s">
        <v>410</v>
      </c>
    </row>
    <row r="22" spans="1:6" ht="30" x14ac:dyDescent="0.25">
      <c r="A22" s="15">
        <v>6</v>
      </c>
      <c r="B22" s="5" t="s">
        <v>312</v>
      </c>
      <c r="C22" s="5" t="s">
        <v>313</v>
      </c>
      <c r="D22" s="5" t="s">
        <v>314</v>
      </c>
      <c r="E22" s="5" t="s">
        <v>315</v>
      </c>
      <c r="F22" s="16" t="s">
        <v>316</v>
      </c>
    </row>
    <row r="23" spans="1:6" ht="30" x14ac:dyDescent="0.25">
      <c r="A23" s="15">
        <v>6</v>
      </c>
      <c r="B23" s="5" t="s">
        <v>411</v>
      </c>
      <c r="C23" s="5" t="s">
        <v>412</v>
      </c>
      <c r="D23" s="5" t="s">
        <v>413</v>
      </c>
      <c r="E23" s="5" t="s">
        <v>414</v>
      </c>
      <c r="F23" s="16" t="s">
        <v>415</v>
      </c>
    </row>
    <row r="24" spans="1:6" ht="30.75" thickBot="1" x14ac:dyDescent="0.3">
      <c r="A24" s="24">
        <v>6</v>
      </c>
      <c r="B24" s="22" t="s">
        <v>416</v>
      </c>
      <c r="C24" s="22" t="s">
        <v>417</v>
      </c>
      <c r="D24" s="22" t="s">
        <v>418</v>
      </c>
      <c r="E24" s="22" t="s">
        <v>419</v>
      </c>
      <c r="F24" s="23" t="s">
        <v>420</v>
      </c>
    </row>
    <row r="25" spans="1:6" ht="60" x14ac:dyDescent="0.25">
      <c r="A25" s="12">
        <v>7</v>
      </c>
      <c r="B25" s="13" t="s">
        <v>421</v>
      </c>
      <c r="C25" s="13" t="s">
        <v>422</v>
      </c>
      <c r="D25" s="13" t="s">
        <v>349</v>
      </c>
      <c r="E25" s="13" t="s">
        <v>423</v>
      </c>
      <c r="F25" s="14" t="s">
        <v>424</v>
      </c>
    </row>
    <row r="26" spans="1:6" ht="30" x14ac:dyDescent="0.25">
      <c r="A26" s="15">
        <v>7</v>
      </c>
      <c r="B26" s="5" t="s">
        <v>322</v>
      </c>
      <c r="C26" s="5" t="s">
        <v>323</v>
      </c>
      <c r="D26" s="5" t="s">
        <v>324</v>
      </c>
      <c r="E26" s="5" t="s">
        <v>325</v>
      </c>
      <c r="F26" s="16" t="s">
        <v>326</v>
      </c>
    </row>
    <row r="27" spans="1:6" ht="30" x14ac:dyDescent="0.25">
      <c r="A27" s="15">
        <v>7</v>
      </c>
      <c r="B27" s="5" t="s">
        <v>425</v>
      </c>
      <c r="C27" s="5" t="s">
        <v>426</v>
      </c>
      <c r="D27" s="5" t="s">
        <v>335</v>
      </c>
      <c r="E27" s="5" t="s">
        <v>427</v>
      </c>
      <c r="F27" s="16" t="s">
        <v>428</v>
      </c>
    </row>
    <row r="28" spans="1:6" ht="30.75" thickBot="1" x14ac:dyDescent="0.3">
      <c r="A28" s="17">
        <v>7</v>
      </c>
      <c r="B28" s="18" t="s">
        <v>429</v>
      </c>
      <c r="C28" s="18" t="s">
        <v>430</v>
      </c>
      <c r="D28" s="18" t="s">
        <v>431</v>
      </c>
      <c r="E28" s="18" t="s">
        <v>432</v>
      </c>
      <c r="F28" s="19" t="s">
        <v>433</v>
      </c>
    </row>
    <row r="29" spans="1:6" ht="30" x14ac:dyDescent="0.25">
      <c r="A29" s="12">
        <v>8</v>
      </c>
      <c r="B29" s="13" t="s">
        <v>434</v>
      </c>
      <c r="C29" s="13" t="s">
        <v>435</v>
      </c>
      <c r="D29" s="13" t="s">
        <v>436</v>
      </c>
      <c r="E29" s="13" t="s">
        <v>437</v>
      </c>
      <c r="F29" s="14"/>
    </row>
    <row r="30" spans="1:6" ht="30.75" thickBot="1" x14ac:dyDescent="0.3">
      <c r="A30" s="17">
        <v>8</v>
      </c>
      <c r="B30" s="18" t="s">
        <v>438</v>
      </c>
      <c r="C30" s="18" t="s">
        <v>439</v>
      </c>
      <c r="D30" s="18" t="s">
        <v>440</v>
      </c>
      <c r="E30" s="18" t="s">
        <v>441</v>
      </c>
      <c r="F30" s="19"/>
    </row>
    <row r="31" spans="1:6" ht="30" x14ac:dyDescent="0.25">
      <c r="A31" s="15">
        <v>8</v>
      </c>
      <c r="B31" s="5" t="s">
        <v>251</v>
      </c>
      <c r="C31" s="5" t="s">
        <v>252</v>
      </c>
      <c r="D31" s="5" t="s">
        <v>253</v>
      </c>
      <c r="E31" s="5" t="s">
        <v>254</v>
      </c>
      <c r="F31" s="16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6</v>
      </c>
    </row>
    <row r="2" spans="1:6" hidden="1" x14ac:dyDescent="0.25">
      <c r="B2" t="s">
        <v>223</v>
      </c>
      <c r="C2" t="s">
        <v>224</v>
      </c>
      <c r="D2" t="s">
        <v>225</v>
      </c>
      <c r="E2" t="s">
        <v>226</v>
      </c>
      <c r="F2" t="s">
        <v>227</v>
      </c>
    </row>
    <row r="3" spans="1:6" ht="15.75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228</v>
      </c>
    </row>
    <row r="4" spans="1:6" ht="30" x14ac:dyDescent="0.25">
      <c r="A4" s="12">
        <v>1</v>
      </c>
      <c r="B4" s="13" t="s">
        <v>333</v>
      </c>
      <c r="C4" s="13" t="s">
        <v>334</v>
      </c>
      <c r="D4" s="13" t="s">
        <v>335</v>
      </c>
      <c r="E4" s="13" t="s">
        <v>336</v>
      </c>
      <c r="F4" s="14"/>
    </row>
    <row r="5" spans="1:6" ht="30" x14ac:dyDescent="0.25">
      <c r="A5" s="15">
        <v>1</v>
      </c>
      <c r="B5" s="5" t="s">
        <v>251</v>
      </c>
      <c r="C5" s="5" t="s">
        <v>252</v>
      </c>
      <c r="D5" s="5" t="s">
        <v>253</v>
      </c>
      <c r="E5" s="5" t="s">
        <v>254</v>
      </c>
      <c r="F5" s="16" t="s">
        <v>255</v>
      </c>
    </row>
    <row r="6" spans="1:6" ht="30.75" thickBot="1" x14ac:dyDescent="0.3">
      <c r="A6" s="17">
        <v>1</v>
      </c>
      <c r="B6" s="18" t="s">
        <v>337</v>
      </c>
      <c r="C6" s="18" t="s">
        <v>338</v>
      </c>
      <c r="D6" s="18" t="s">
        <v>339</v>
      </c>
      <c r="E6" s="18" t="s">
        <v>340</v>
      </c>
      <c r="F6" s="19" t="s">
        <v>341</v>
      </c>
    </row>
    <row r="7" spans="1:6" ht="45" x14ac:dyDescent="0.25">
      <c r="A7" s="15">
        <v>2</v>
      </c>
      <c r="B7" s="13" t="s">
        <v>272</v>
      </c>
      <c r="C7" s="13" t="s">
        <v>273</v>
      </c>
      <c r="D7" s="13" t="s">
        <v>274</v>
      </c>
      <c r="E7" s="13" t="s">
        <v>346</v>
      </c>
      <c r="F7" s="14" t="s">
        <v>276</v>
      </c>
    </row>
    <row r="8" spans="1:6" ht="30" x14ac:dyDescent="0.25">
      <c r="A8" s="15">
        <v>2</v>
      </c>
      <c r="B8" s="5" t="s">
        <v>337</v>
      </c>
      <c r="C8" s="5" t="s">
        <v>338</v>
      </c>
      <c r="D8" s="5" t="s">
        <v>339</v>
      </c>
      <c r="E8" s="5" t="s">
        <v>340</v>
      </c>
      <c r="F8" s="16" t="s">
        <v>341</v>
      </c>
    </row>
    <row r="9" spans="1:6" ht="45" x14ac:dyDescent="0.25">
      <c r="A9" s="15">
        <v>2</v>
      </c>
      <c r="B9" s="5" t="s">
        <v>347</v>
      </c>
      <c r="C9" s="5" t="s">
        <v>348</v>
      </c>
      <c r="D9" s="5" t="s">
        <v>349</v>
      </c>
      <c r="E9" s="5" t="s">
        <v>350</v>
      </c>
      <c r="F9" s="16" t="s">
        <v>351</v>
      </c>
    </row>
    <row r="10" spans="1:6" ht="30.75" thickBot="1" x14ac:dyDescent="0.3">
      <c r="A10" s="24">
        <v>2</v>
      </c>
      <c r="B10" s="22" t="s">
        <v>352</v>
      </c>
      <c r="C10" s="22" t="s">
        <v>353</v>
      </c>
      <c r="D10" s="22" t="s">
        <v>354</v>
      </c>
      <c r="E10" s="22" t="s">
        <v>355</v>
      </c>
      <c r="F10" s="23" t="s">
        <v>356</v>
      </c>
    </row>
    <row r="11" spans="1:6" ht="30" x14ac:dyDescent="0.25">
      <c r="A11" s="12">
        <v>3</v>
      </c>
      <c r="B11" s="13" t="s">
        <v>284</v>
      </c>
      <c r="C11" s="13" t="s">
        <v>285</v>
      </c>
      <c r="D11" s="13" t="s">
        <v>286</v>
      </c>
      <c r="E11" s="13" t="s">
        <v>357</v>
      </c>
      <c r="F11" s="14" t="s">
        <v>288</v>
      </c>
    </row>
    <row r="12" spans="1:6" ht="30" x14ac:dyDescent="0.25">
      <c r="A12" s="15">
        <v>3</v>
      </c>
      <c r="B12" s="5" t="s">
        <v>358</v>
      </c>
      <c r="C12" s="5" t="s">
        <v>359</v>
      </c>
      <c r="D12" s="5" t="s">
        <v>360</v>
      </c>
      <c r="E12" s="5" t="s">
        <v>361</v>
      </c>
      <c r="F12" s="16" t="s">
        <v>362</v>
      </c>
    </row>
    <row r="13" spans="1:6" ht="30.75" thickBot="1" x14ac:dyDescent="0.3">
      <c r="A13" s="17">
        <v>3</v>
      </c>
      <c r="B13" s="18" t="s">
        <v>368</v>
      </c>
      <c r="C13" s="18" t="s">
        <v>369</v>
      </c>
      <c r="D13" s="18" t="s">
        <v>370</v>
      </c>
      <c r="E13" s="18" t="s">
        <v>371</v>
      </c>
      <c r="F13" s="19" t="s">
        <v>372</v>
      </c>
    </row>
    <row r="14" spans="1:6" ht="30" x14ac:dyDescent="0.25">
      <c r="A14" s="12">
        <v>4</v>
      </c>
      <c r="B14" s="13" t="s">
        <v>373</v>
      </c>
      <c r="C14" s="13" t="s">
        <v>294</v>
      </c>
      <c r="D14" s="13" t="s">
        <v>295</v>
      </c>
      <c r="E14" s="13" t="s">
        <v>374</v>
      </c>
      <c r="F14" s="14" t="s">
        <v>297</v>
      </c>
    </row>
    <row r="15" spans="1:6" ht="30.75" thickBot="1" x14ac:dyDescent="0.3">
      <c r="A15" s="17">
        <v>4</v>
      </c>
      <c r="B15" s="18" t="s">
        <v>380</v>
      </c>
      <c r="C15" s="18" t="s">
        <v>381</v>
      </c>
      <c r="D15" s="18" t="s">
        <v>382</v>
      </c>
      <c r="E15" s="18" t="s">
        <v>383</v>
      </c>
      <c r="F15" s="19" t="s">
        <v>384</v>
      </c>
    </row>
    <row r="16" spans="1:6" ht="30" x14ac:dyDescent="0.25">
      <c r="A16" s="12">
        <v>5</v>
      </c>
      <c r="B16" s="13" t="s">
        <v>303</v>
      </c>
      <c r="C16" s="13" t="s">
        <v>304</v>
      </c>
      <c r="D16" s="13" t="s">
        <v>305</v>
      </c>
      <c r="E16" s="13" t="s">
        <v>390</v>
      </c>
      <c r="F16" s="14" t="s">
        <v>307</v>
      </c>
    </row>
    <row r="17" spans="1:6" ht="30" x14ac:dyDescent="0.25">
      <c r="A17" s="15">
        <v>5</v>
      </c>
      <c r="B17" s="5" t="s">
        <v>391</v>
      </c>
      <c r="C17" s="5" t="s">
        <v>392</v>
      </c>
      <c r="D17" s="5" t="s">
        <v>393</v>
      </c>
      <c r="E17" s="5" t="s">
        <v>394</v>
      </c>
      <c r="F17" s="16" t="s">
        <v>395</v>
      </c>
    </row>
    <row r="18" spans="1:6" ht="30" x14ac:dyDescent="0.25">
      <c r="A18" s="15">
        <v>5</v>
      </c>
      <c r="B18" s="5" t="s">
        <v>396</v>
      </c>
      <c r="C18" s="5" t="s">
        <v>397</v>
      </c>
      <c r="D18" s="5" t="s">
        <v>398</v>
      </c>
      <c r="E18" s="5" t="s">
        <v>399</v>
      </c>
      <c r="F18" s="16" t="s">
        <v>400</v>
      </c>
    </row>
    <row r="19" spans="1:6" ht="45.75" thickBot="1" x14ac:dyDescent="0.3">
      <c r="A19" s="17">
        <v>5</v>
      </c>
      <c r="B19" s="20" t="s">
        <v>401</v>
      </c>
      <c r="C19" s="20" t="s">
        <v>402</v>
      </c>
      <c r="D19" s="20" t="s">
        <v>403</v>
      </c>
      <c r="E19" s="20" t="s">
        <v>404</v>
      </c>
      <c r="F19" s="21" t="s">
        <v>405</v>
      </c>
    </row>
    <row r="20" spans="1:6" ht="30" x14ac:dyDescent="0.25">
      <c r="A20" s="12">
        <v>6</v>
      </c>
      <c r="B20" s="13" t="s">
        <v>406</v>
      </c>
      <c r="C20" s="13" t="s">
        <v>407</v>
      </c>
      <c r="D20" s="13" t="s">
        <v>408</v>
      </c>
      <c r="E20" s="13" t="s">
        <v>409</v>
      </c>
      <c r="F20" s="14" t="s">
        <v>410</v>
      </c>
    </row>
    <row r="21" spans="1:6" ht="30" x14ac:dyDescent="0.25">
      <c r="A21" s="15">
        <v>6</v>
      </c>
      <c r="B21" s="5" t="s">
        <v>312</v>
      </c>
      <c r="C21" s="5" t="s">
        <v>313</v>
      </c>
      <c r="D21" s="5" t="s">
        <v>314</v>
      </c>
      <c r="E21" s="5" t="s">
        <v>315</v>
      </c>
      <c r="F21" s="16" t="s">
        <v>316</v>
      </c>
    </row>
    <row r="22" spans="1:6" ht="30" x14ac:dyDescent="0.25">
      <c r="A22" s="15">
        <v>6</v>
      </c>
      <c r="B22" s="5" t="s">
        <v>411</v>
      </c>
      <c r="C22" s="5" t="s">
        <v>412</v>
      </c>
      <c r="D22" s="5" t="s">
        <v>413</v>
      </c>
      <c r="E22" s="5" t="s">
        <v>414</v>
      </c>
      <c r="F22" s="16" t="s">
        <v>415</v>
      </c>
    </row>
    <row r="23" spans="1:6" ht="30.75" thickBot="1" x14ac:dyDescent="0.3">
      <c r="A23" s="17">
        <v>6</v>
      </c>
      <c r="B23" s="18" t="s">
        <v>416</v>
      </c>
      <c r="C23" s="18" t="s">
        <v>417</v>
      </c>
      <c r="D23" s="18" t="s">
        <v>418</v>
      </c>
      <c r="E23" s="18" t="s">
        <v>419</v>
      </c>
      <c r="F23" s="19" t="s">
        <v>420</v>
      </c>
    </row>
    <row r="24" spans="1:6" ht="60" x14ac:dyDescent="0.25">
      <c r="A24" s="12">
        <v>7</v>
      </c>
      <c r="B24" s="13" t="s">
        <v>421</v>
      </c>
      <c r="C24" s="13" t="s">
        <v>422</v>
      </c>
      <c r="D24" s="13" t="s">
        <v>349</v>
      </c>
      <c r="E24" s="13" t="s">
        <v>423</v>
      </c>
      <c r="F24" s="14" t="s">
        <v>424</v>
      </c>
    </row>
    <row r="25" spans="1:6" ht="30" x14ac:dyDescent="0.25">
      <c r="A25" s="15">
        <v>7</v>
      </c>
      <c r="B25" s="5" t="s">
        <v>322</v>
      </c>
      <c r="C25" s="5" t="s">
        <v>323</v>
      </c>
      <c r="D25" s="5" t="s">
        <v>324</v>
      </c>
      <c r="E25" s="5" t="s">
        <v>325</v>
      </c>
      <c r="F25" s="16" t="s">
        <v>326</v>
      </c>
    </row>
    <row r="26" spans="1:6" ht="30" x14ac:dyDescent="0.25">
      <c r="A26" s="15">
        <v>7</v>
      </c>
      <c r="B26" s="5" t="s">
        <v>425</v>
      </c>
      <c r="C26" s="5" t="s">
        <v>426</v>
      </c>
      <c r="D26" s="5" t="s">
        <v>335</v>
      </c>
      <c r="E26" s="5" t="s">
        <v>427</v>
      </c>
      <c r="F26" s="16" t="s">
        <v>428</v>
      </c>
    </row>
    <row r="27" spans="1:6" ht="30.75" thickBot="1" x14ac:dyDescent="0.3">
      <c r="A27" s="17">
        <v>7</v>
      </c>
      <c r="B27" s="18" t="s">
        <v>429</v>
      </c>
      <c r="C27" s="18" t="s">
        <v>430</v>
      </c>
      <c r="D27" s="18" t="s">
        <v>431</v>
      </c>
      <c r="E27" s="18" t="s">
        <v>432</v>
      </c>
      <c r="F27" s="19" t="s">
        <v>433</v>
      </c>
    </row>
    <row r="28" spans="1:6" ht="30" x14ac:dyDescent="0.25">
      <c r="A28" s="15">
        <v>8</v>
      </c>
      <c r="B28" s="5" t="s">
        <v>251</v>
      </c>
      <c r="C28" s="5" t="s">
        <v>252</v>
      </c>
      <c r="D28" s="5" t="s">
        <v>253</v>
      </c>
      <c r="E28" s="5" t="s">
        <v>254</v>
      </c>
      <c r="F28" s="16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2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30" x14ac:dyDescent="0.25">
      <c r="A3" s="1" t="s">
        <v>210</v>
      </c>
      <c r="B3" s="1" t="s">
        <v>234</v>
      </c>
      <c r="C3" s="1" t="s">
        <v>235</v>
      </c>
      <c r="D3" s="1" t="s">
        <v>236</v>
      </c>
      <c r="E3" s="1" t="s">
        <v>237</v>
      </c>
      <c r="F3" s="1" t="s">
        <v>238</v>
      </c>
    </row>
    <row r="4" spans="1:6" x14ac:dyDescent="0.25">
      <c r="A4" s="5">
        <v>1</v>
      </c>
      <c r="B4" s="5" t="s">
        <v>443</v>
      </c>
      <c r="C4" s="5" t="s">
        <v>324</v>
      </c>
      <c r="D4" s="5" t="s">
        <v>334</v>
      </c>
      <c r="E4" s="5"/>
      <c r="F4" s="25" t="s">
        <v>444</v>
      </c>
    </row>
    <row r="5" spans="1:6" s="4" customFormat="1" x14ac:dyDescent="0.25">
      <c r="A5" s="5">
        <v>1</v>
      </c>
      <c r="B5" s="9" t="s">
        <v>481</v>
      </c>
      <c r="C5" s="9" t="s">
        <v>482</v>
      </c>
      <c r="D5" s="9" t="s">
        <v>483</v>
      </c>
      <c r="E5" s="9"/>
      <c r="F5" s="9" t="s">
        <v>484</v>
      </c>
    </row>
    <row r="6" spans="1:6" s="4" customFormat="1" x14ac:dyDescent="0.25">
      <c r="A6" s="5">
        <v>1</v>
      </c>
      <c r="B6" s="5" t="s">
        <v>411</v>
      </c>
      <c r="C6" s="5" t="s">
        <v>485</v>
      </c>
      <c r="D6" s="5" t="s">
        <v>486</v>
      </c>
      <c r="E6" s="5"/>
      <c r="F6" s="5" t="s">
        <v>487</v>
      </c>
    </row>
    <row r="7" spans="1:6" s="4" customFormat="1" x14ac:dyDescent="0.25">
      <c r="A7" s="5">
        <v>1</v>
      </c>
      <c r="B7" s="5" t="s">
        <v>488</v>
      </c>
      <c r="C7" s="5" t="s">
        <v>489</v>
      </c>
      <c r="D7" s="5" t="s">
        <v>490</v>
      </c>
      <c r="E7" s="5"/>
      <c r="F7" s="5" t="s">
        <v>491</v>
      </c>
    </row>
    <row r="8" spans="1:6" s="4" customFormat="1" x14ac:dyDescent="0.25">
      <c r="A8" s="5">
        <v>2</v>
      </c>
      <c r="B8" s="5" t="s">
        <v>443</v>
      </c>
      <c r="C8" s="5" t="s">
        <v>324</v>
      </c>
      <c r="D8" s="5" t="s">
        <v>334</v>
      </c>
      <c r="E8" s="5"/>
      <c r="F8" s="25" t="s">
        <v>444</v>
      </c>
    </row>
    <row r="9" spans="1:6" s="4" customFormat="1" x14ac:dyDescent="0.25">
      <c r="A9" s="5">
        <v>2</v>
      </c>
      <c r="B9" s="5" t="s">
        <v>457</v>
      </c>
      <c r="C9" s="5" t="s">
        <v>458</v>
      </c>
      <c r="D9" s="5" t="s">
        <v>459</v>
      </c>
      <c r="E9" s="5"/>
      <c r="F9" s="5" t="s">
        <v>460</v>
      </c>
    </row>
    <row r="10" spans="1:6" s="4" customFormat="1" x14ac:dyDescent="0.25">
      <c r="A10" s="5">
        <v>2</v>
      </c>
      <c r="B10" s="5" t="s">
        <v>461</v>
      </c>
      <c r="C10" s="5" t="s">
        <v>462</v>
      </c>
      <c r="D10" s="5" t="s">
        <v>463</v>
      </c>
      <c r="E10" s="5"/>
      <c r="F10" s="5" t="s">
        <v>464</v>
      </c>
    </row>
    <row r="11" spans="1:6" s="4" customFormat="1" x14ac:dyDescent="0.25">
      <c r="A11" s="5">
        <v>2</v>
      </c>
      <c r="B11" s="5" t="s">
        <v>465</v>
      </c>
      <c r="C11" s="5" t="s">
        <v>324</v>
      </c>
      <c r="D11" s="5" t="s">
        <v>466</v>
      </c>
      <c r="E11" s="5"/>
      <c r="F11" s="5" t="s">
        <v>467</v>
      </c>
    </row>
    <row r="12" spans="1:6" s="4" customFormat="1" x14ac:dyDescent="0.25">
      <c r="A12" s="5">
        <v>3</v>
      </c>
      <c r="B12" s="5" t="s">
        <v>443</v>
      </c>
      <c r="C12" s="5" t="s">
        <v>324</v>
      </c>
      <c r="D12" s="5" t="s">
        <v>334</v>
      </c>
      <c r="E12" s="5"/>
      <c r="F12" s="25" t="s">
        <v>444</v>
      </c>
    </row>
    <row r="13" spans="1:6" s="4" customFormat="1" x14ac:dyDescent="0.25">
      <c r="A13" s="5">
        <v>3</v>
      </c>
      <c r="B13" s="5" t="s">
        <v>457</v>
      </c>
      <c r="C13" s="5" t="s">
        <v>458</v>
      </c>
      <c r="D13" s="5" t="s">
        <v>459</v>
      </c>
      <c r="E13" s="5"/>
      <c r="F13" s="5" t="s">
        <v>460</v>
      </c>
    </row>
    <row r="14" spans="1:6" s="4" customFormat="1" x14ac:dyDescent="0.25">
      <c r="A14" s="5">
        <v>3</v>
      </c>
      <c r="B14" s="5" t="s">
        <v>461</v>
      </c>
      <c r="C14" s="5" t="s">
        <v>462</v>
      </c>
      <c r="D14" s="5" t="s">
        <v>463</v>
      </c>
      <c r="E14" s="5"/>
      <c r="F14" s="5" t="s">
        <v>464</v>
      </c>
    </row>
    <row r="15" spans="1:6" s="4" customFormat="1" x14ac:dyDescent="0.25">
      <c r="A15" s="5">
        <v>3</v>
      </c>
      <c r="B15" s="5" t="s">
        <v>468</v>
      </c>
      <c r="C15" s="5" t="s">
        <v>469</v>
      </c>
      <c r="D15" s="5" t="s">
        <v>470</v>
      </c>
      <c r="E15" s="5"/>
      <c r="F15" s="5" t="s">
        <v>467</v>
      </c>
    </row>
    <row r="16" spans="1:6" s="4" customFormat="1" x14ac:dyDescent="0.25">
      <c r="A16" s="5">
        <v>4</v>
      </c>
      <c r="B16" s="5" t="s">
        <v>443</v>
      </c>
      <c r="C16" s="5" t="s">
        <v>324</v>
      </c>
      <c r="D16" s="5" t="s">
        <v>334</v>
      </c>
      <c r="E16" s="5"/>
      <c r="F16" s="25" t="s">
        <v>444</v>
      </c>
    </row>
    <row r="17" spans="1:6" s="4" customFormat="1" x14ac:dyDescent="0.25">
      <c r="A17" s="5">
        <v>4</v>
      </c>
      <c r="B17" s="5" t="s">
        <v>449</v>
      </c>
      <c r="C17" s="5" t="s">
        <v>450</v>
      </c>
      <c r="D17" s="5" t="s">
        <v>451</v>
      </c>
      <c r="E17" s="5"/>
      <c r="F17" s="5" t="s">
        <v>452</v>
      </c>
    </row>
    <row r="18" spans="1:6" s="4" customFormat="1" x14ac:dyDescent="0.25">
      <c r="A18" s="5">
        <v>4</v>
      </c>
      <c r="B18" s="5" t="s">
        <v>453</v>
      </c>
      <c r="C18" s="5" t="s">
        <v>454</v>
      </c>
      <c r="D18" s="5" t="s">
        <v>455</v>
      </c>
      <c r="E18" s="5"/>
      <c r="F18" s="5" t="s">
        <v>456</v>
      </c>
    </row>
    <row r="19" spans="1:6" s="4" customFormat="1" x14ac:dyDescent="0.25">
      <c r="A19" s="5">
        <v>5</v>
      </c>
      <c r="B19" s="5" t="s">
        <v>443</v>
      </c>
      <c r="C19" s="5" t="s">
        <v>324</v>
      </c>
      <c r="D19" s="5" t="s">
        <v>334</v>
      </c>
      <c r="E19" s="5"/>
      <c r="F19" s="25" t="s">
        <v>444</v>
      </c>
    </row>
    <row r="20" spans="1:6" s="4" customFormat="1" x14ac:dyDescent="0.25">
      <c r="A20" s="5">
        <v>5</v>
      </c>
      <c r="B20" s="5" t="s">
        <v>461</v>
      </c>
      <c r="C20" s="5" t="s">
        <v>462</v>
      </c>
      <c r="D20" s="5" t="s">
        <v>463</v>
      </c>
      <c r="E20" s="5"/>
      <c r="F20" s="5" t="s">
        <v>464</v>
      </c>
    </row>
    <row r="21" spans="1:6" s="4" customFormat="1" x14ac:dyDescent="0.25">
      <c r="A21" s="5">
        <v>5</v>
      </c>
      <c r="B21" s="5" t="s">
        <v>471</v>
      </c>
      <c r="C21" s="5" t="s">
        <v>472</v>
      </c>
      <c r="D21" s="5" t="s">
        <v>473</v>
      </c>
      <c r="E21" s="5"/>
      <c r="F21" s="5" t="s">
        <v>474</v>
      </c>
    </row>
    <row r="22" spans="1:6" s="4" customFormat="1" x14ac:dyDescent="0.25">
      <c r="A22" s="5">
        <v>5</v>
      </c>
      <c r="B22" s="5" t="s">
        <v>475</v>
      </c>
      <c r="C22" s="5" t="s">
        <v>476</v>
      </c>
      <c r="D22" s="5" t="s">
        <v>477</v>
      </c>
      <c r="E22" s="5"/>
      <c r="F22" s="5" t="s">
        <v>467</v>
      </c>
    </row>
    <row r="23" spans="1:6" s="4" customFormat="1" x14ac:dyDescent="0.25">
      <c r="A23" s="5">
        <v>6</v>
      </c>
      <c r="B23" s="5" t="s">
        <v>443</v>
      </c>
      <c r="C23" s="5" t="s">
        <v>324</v>
      </c>
      <c r="D23" s="5" t="s">
        <v>334</v>
      </c>
      <c r="E23" s="5"/>
      <c r="F23" s="25" t="s">
        <v>444</v>
      </c>
    </row>
    <row r="24" spans="1:6" s="4" customFormat="1" x14ac:dyDescent="0.25">
      <c r="A24" s="5">
        <v>6</v>
      </c>
      <c r="B24" s="5" t="s">
        <v>445</v>
      </c>
      <c r="C24" s="5" t="s">
        <v>446</v>
      </c>
      <c r="D24" s="5" t="s">
        <v>447</v>
      </c>
      <c r="E24" s="5"/>
      <c r="F24" s="25" t="s">
        <v>448</v>
      </c>
    </row>
    <row r="25" spans="1:6" s="4" customFormat="1" x14ac:dyDescent="0.25">
      <c r="A25" s="5">
        <v>6</v>
      </c>
      <c r="B25" s="5" t="s">
        <v>461</v>
      </c>
      <c r="C25" s="5" t="s">
        <v>462</v>
      </c>
      <c r="D25" s="5" t="s">
        <v>463</v>
      </c>
      <c r="E25" s="5"/>
      <c r="F25" s="5" t="s">
        <v>464</v>
      </c>
    </row>
    <row r="26" spans="1:6" s="4" customFormat="1" x14ac:dyDescent="0.25">
      <c r="A26" s="5">
        <v>6</v>
      </c>
      <c r="B26" s="5" t="s">
        <v>478</v>
      </c>
      <c r="C26" s="5" t="s">
        <v>479</v>
      </c>
      <c r="D26" s="5" t="s">
        <v>480</v>
      </c>
      <c r="E26" s="5"/>
      <c r="F26" s="5" t="s">
        <v>467</v>
      </c>
    </row>
    <row r="27" spans="1:6" s="4" customFormat="1" x14ac:dyDescent="0.25">
      <c r="A27" s="5">
        <v>7</v>
      </c>
      <c r="B27" s="5" t="s">
        <v>443</v>
      </c>
      <c r="C27" s="5" t="s">
        <v>324</v>
      </c>
      <c r="D27" s="5" t="s">
        <v>334</v>
      </c>
      <c r="E27" s="5"/>
      <c r="F27" s="25" t="s">
        <v>444</v>
      </c>
    </row>
    <row r="28" spans="1:6" s="4" customFormat="1" x14ac:dyDescent="0.25">
      <c r="A28" s="5">
        <v>7</v>
      </c>
      <c r="B28" s="5" t="s">
        <v>411</v>
      </c>
      <c r="C28" s="5" t="s">
        <v>485</v>
      </c>
      <c r="D28" s="5" t="s">
        <v>486</v>
      </c>
      <c r="E28" s="5"/>
      <c r="F28" s="5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239</v>
      </c>
    </row>
    <row r="3" spans="1:2" x14ac:dyDescent="0.25">
      <c r="A3" s="1" t="s">
        <v>210</v>
      </c>
      <c r="B3" s="1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6</v>
      </c>
      <c r="C1" t="s">
        <v>9</v>
      </c>
      <c r="D1" t="s">
        <v>7</v>
      </c>
      <c r="E1" t="s">
        <v>8</v>
      </c>
    </row>
    <row r="2" spans="1:6" hidden="1" x14ac:dyDescent="0.25">
      <c r="B2" t="s">
        <v>241</v>
      </c>
      <c r="C2" t="s">
        <v>242</v>
      </c>
      <c r="D2" t="s">
        <v>243</v>
      </c>
      <c r="E2" t="s">
        <v>244</v>
      </c>
    </row>
    <row r="3" spans="1:6" x14ac:dyDescent="0.25">
      <c r="A3" s="1" t="s">
        <v>210</v>
      </c>
      <c r="B3" s="1" t="s">
        <v>245</v>
      </c>
      <c r="C3" s="1" t="s">
        <v>246</v>
      </c>
      <c r="D3" s="1" t="s">
        <v>247</v>
      </c>
      <c r="E3" s="1" t="s">
        <v>248</v>
      </c>
    </row>
    <row r="4" spans="1:6" ht="45" x14ac:dyDescent="0.25">
      <c r="A4" s="4">
        <v>1</v>
      </c>
      <c r="B4" s="26" t="s">
        <v>492</v>
      </c>
      <c r="C4" s="26" t="s">
        <v>493</v>
      </c>
      <c r="D4" s="27">
        <v>44211</v>
      </c>
      <c r="E4" s="32" t="s">
        <v>547</v>
      </c>
    </row>
    <row r="5" spans="1:6" s="4" customFormat="1" ht="45" x14ac:dyDescent="0.25">
      <c r="A5" s="4">
        <v>1</v>
      </c>
      <c r="B5" s="26" t="s">
        <v>499</v>
      </c>
      <c r="C5" s="26" t="s">
        <v>548</v>
      </c>
      <c r="D5" s="27">
        <v>44281</v>
      </c>
      <c r="E5" s="32" t="s">
        <v>549</v>
      </c>
    </row>
    <row r="6" spans="1:6" ht="45" x14ac:dyDescent="0.25">
      <c r="A6" s="4">
        <v>2</v>
      </c>
      <c r="B6" s="26" t="s">
        <v>492</v>
      </c>
      <c r="C6" s="26" t="s">
        <v>494</v>
      </c>
      <c r="D6" s="27">
        <v>44211</v>
      </c>
      <c r="E6" s="32" t="s">
        <v>550</v>
      </c>
    </row>
    <row r="7" spans="1:6" ht="45" x14ac:dyDescent="0.25">
      <c r="A7" s="4">
        <v>3</v>
      </c>
      <c r="B7" s="26" t="s">
        <v>492</v>
      </c>
      <c r="C7" s="26" t="s">
        <v>495</v>
      </c>
      <c r="D7" s="27">
        <v>44211</v>
      </c>
      <c r="E7" s="32" t="s">
        <v>551</v>
      </c>
    </row>
    <row r="8" spans="1:6" s="4" customFormat="1" ht="45" x14ac:dyDescent="0.25">
      <c r="A8" s="4">
        <v>3</v>
      </c>
      <c r="B8" s="26" t="s">
        <v>499</v>
      </c>
      <c r="C8" s="26" t="s">
        <v>500</v>
      </c>
      <c r="D8" s="27">
        <v>44281</v>
      </c>
      <c r="E8" s="32" t="s">
        <v>552</v>
      </c>
      <c r="F8"/>
    </row>
    <row r="9" spans="1:6" ht="45" x14ac:dyDescent="0.25">
      <c r="A9" s="4">
        <v>4</v>
      </c>
      <c r="B9" s="26" t="s">
        <v>492</v>
      </c>
      <c r="C9" s="26" t="s">
        <v>496</v>
      </c>
      <c r="D9" s="27">
        <v>44211</v>
      </c>
      <c r="E9" s="32" t="s">
        <v>553</v>
      </c>
    </row>
    <row r="10" spans="1:6" s="4" customFormat="1" ht="45" x14ac:dyDescent="0.25">
      <c r="A10" s="4">
        <v>4</v>
      </c>
      <c r="B10" s="26" t="s">
        <v>499</v>
      </c>
      <c r="C10" s="26" t="s">
        <v>501</v>
      </c>
      <c r="D10" s="27">
        <v>44281</v>
      </c>
      <c r="E10" s="32" t="s">
        <v>554</v>
      </c>
    </row>
    <row r="11" spans="1:6" ht="45" x14ac:dyDescent="0.25">
      <c r="A11" s="4">
        <v>5</v>
      </c>
      <c r="B11" s="26" t="s">
        <v>492</v>
      </c>
      <c r="C11" s="26" t="s">
        <v>497</v>
      </c>
      <c r="D11" s="27">
        <v>44216</v>
      </c>
      <c r="E11" s="32" t="s">
        <v>555</v>
      </c>
    </row>
    <row r="12" spans="1:6" ht="45" x14ac:dyDescent="0.25">
      <c r="A12" s="4">
        <v>6</v>
      </c>
      <c r="B12" s="26" t="s">
        <v>492</v>
      </c>
      <c r="C12" s="26" t="s">
        <v>498</v>
      </c>
      <c r="D12" s="27">
        <v>44216</v>
      </c>
      <c r="E12" s="32" t="s">
        <v>556</v>
      </c>
    </row>
    <row r="15" spans="1:6" x14ac:dyDescent="0.25">
      <c r="A15" s="4"/>
      <c r="B15" s="26"/>
      <c r="C15" s="26"/>
      <c r="D15" s="27"/>
      <c r="E15" s="4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2021-05-14T17:33:41Z</cp:lastPrinted>
  <dcterms:created xsi:type="dcterms:W3CDTF">2021-03-23T20:45:04Z</dcterms:created>
  <dcterms:modified xsi:type="dcterms:W3CDTF">2021-05-14T17:33:54Z</dcterms:modified>
</cp:coreProperties>
</file>